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mr-fs01\Відділ з питань державного архітектурно-будівельного контролю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B4" i="1"/>
  <c r="C4" i="1" s="1"/>
  <c r="D4" i="1" s="1"/>
  <c r="E4" i="1" s="1"/>
</calcChain>
</file>

<file path=xl/sharedStrings.xml><?xml version="1.0" encoding="utf-8"?>
<sst xmlns="http://schemas.openxmlformats.org/spreadsheetml/2006/main" count="290" uniqueCount="144">
  <si>
    <t xml:space="preserve">   № п/п</t>
  </si>
  <si>
    <r>
      <t>Найменування суб</t>
    </r>
    <r>
      <rPr>
        <b/>
        <sz val="11"/>
        <color indexed="8"/>
        <rFont val="Calibri"/>
        <family val="2"/>
        <charset val="204"/>
      </rPr>
      <t>'</t>
    </r>
    <r>
      <rPr>
        <b/>
        <sz val="11"/>
        <color indexed="8"/>
        <rFont val="Times New Roman"/>
        <family val="1"/>
        <charset val="204"/>
      </rPr>
      <t>єкта містобудування                                      (ЮО, ФОП,                                    фізична особа )</t>
    </r>
  </si>
  <si>
    <t>Вид перевірки (планова/
позапланова)</t>
  </si>
  <si>
    <t>Підстава для проведення перевірки</t>
  </si>
  <si>
    <t>Строки перевірки</t>
  </si>
  <si>
    <t xml:space="preserve"> Дата складання акту</t>
  </si>
  <si>
    <t>фізична особа</t>
  </si>
  <si>
    <t>Позапланова</t>
  </si>
  <si>
    <t>звернення фізичної особи</t>
  </si>
  <si>
    <t xml:space="preserve"> ч.1 ст.34 ЗУ "Про регулювання містобудівної </t>
  </si>
  <si>
    <t xml:space="preserve">Службова записка </t>
  </si>
  <si>
    <t xml:space="preserve"> п.11 Постанови КМУ № 466</t>
  </si>
  <si>
    <t>ПП "Телерадіокомпанія НТК"</t>
  </si>
  <si>
    <t>28.02.2019р.</t>
  </si>
  <si>
    <t xml:space="preserve"> п.8 ст.39 ЗУ "Про регулювання містобудівної діяльності"</t>
  </si>
  <si>
    <t>04.03.2019р.</t>
  </si>
  <si>
    <t>ст.11 ЗУ № 687-ХIV та постанова КМУ 903 "Порядок технічного нагляду"</t>
  </si>
  <si>
    <t>06.03.2019р</t>
  </si>
  <si>
    <t>частина 10 статті 39  ЗУ "Про регулювання містобудівної діяльності" та наказ 127</t>
  </si>
  <si>
    <t>ТОВ "Коломиянка"</t>
  </si>
  <si>
    <t>ОК "Мандарин", фізична особа,фізична особа</t>
  </si>
  <si>
    <t>частина 1 статті 35  ЗУ "Про регулювання містобудівної діяльності" та п.13 ПКМУ №466</t>
  </si>
  <si>
    <t xml:space="preserve"> ч.1 ст.34 ЗУ "Про регулювання містобудівної " пункт 13 ПКМУ №466</t>
  </si>
  <si>
    <t>Звернення департаменту соціальної політики</t>
  </si>
  <si>
    <t>Ч.1 ст.37 ЗУ № 3038, пункт 27 ПКМУ №466 п.4.3,7.13 ДБН А.3.1-5-2016</t>
  </si>
  <si>
    <t>позапланова</t>
  </si>
  <si>
    <t>звернення голови ОСББ " Петлюри 42"</t>
  </si>
  <si>
    <t>припис про усунення порушень вимог законодавства у сфері містобудівної діяльності</t>
  </si>
  <si>
    <t>Підпункт "б" пункту 3 частини третьої статті 41 ЗУ "Про регулювання містобудівної "; підпункт 3 пункту ПКМУ №553</t>
  </si>
  <si>
    <t xml:space="preserve">Назва об’єкта  </t>
  </si>
  <si>
    <t>Результати проведеної перевірки (Порушення норм законодавчих актів  )</t>
  </si>
  <si>
    <t>Дата складання припису</t>
  </si>
  <si>
    <t xml:space="preserve"> Реконструкція житлового будинку</t>
  </si>
  <si>
    <t>№ 1/02.6-08/19 18.01.2019</t>
  </si>
  <si>
    <t>Номер, дата постанови по справі про адміністративне правопорушення</t>
  </si>
  <si>
    <t>Дата складання протоколу про адміністративне правопорушення</t>
  </si>
  <si>
    <t>Перевірка достовірності даних зазначених у повідомлені про початок виконання будівельних робіт з будівництва індивідуального зблокованого житлового будинку</t>
  </si>
  <si>
    <t>№ 3/02.6-08/19 11.02.2019</t>
  </si>
  <si>
    <r>
      <t>Об</t>
    </r>
    <r>
      <rPr>
        <sz val="12"/>
        <color theme="1"/>
        <rFont val="Calibri"/>
        <family val="2"/>
        <charset val="204"/>
      </rPr>
      <t>'єкт б</t>
    </r>
    <r>
      <rPr>
        <sz val="12"/>
        <color theme="1"/>
        <rFont val="Calibri"/>
        <family val="2"/>
        <charset val="204"/>
        <scheme val="minor"/>
      </rPr>
      <t>удівництва по вул. Чорновола, 30</t>
    </r>
  </si>
  <si>
    <t>Будівництво житлового будинку</t>
  </si>
  <si>
    <t>№ 4/02.6-08/19 07.03.2019</t>
  </si>
  <si>
    <t>Достовірність даних поданих в декларації про готовність до експлуатації зблокованого житлового будинку</t>
  </si>
  <si>
    <t>№ 5/02.6-08/19 12.03.2019</t>
  </si>
  <si>
    <t>Достовірність даних поданих у декларації про готовність  до експлуатації житлового будинку</t>
  </si>
  <si>
    <t>№ 6/02.6-08/19 15.03.2019</t>
  </si>
  <si>
    <t>Достовірність даних поданих в декларації про готовність до експлуатації житлового будинку</t>
  </si>
  <si>
    <t>№ 7/02.6-08/19 04.04.2019</t>
  </si>
  <si>
    <t>№ 10/02.6-08/19 17.05.2019</t>
  </si>
  <si>
    <t>Будівельництво міні маркету</t>
  </si>
  <si>
    <t xml:space="preserve"> 27.05.2019</t>
  </si>
  <si>
    <t>№ 13/02.6-08/19 11.06.2019</t>
  </si>
  <si>
    <t>№ 8/02.6-08/19 05.04.2019</t>
  </si>
  <si>
    <t>Перевірка достовірності даних зазначених у повідомлені про початок виконання будівельних робіт з будівництва  житлового будинку</t>
  </si>
  <si>
    <t>Підготовчі роботи</t>
  </si>
  <si>
    <t>Службова записка заступника міського голови №1545/01.2-37/09 від 01.04.2019</t>
  </si>
  <si>
    <t>№ 9/02.6-08/19 10.04.2019</t>
  </si>
  <si>
    <t>Реконструкція квартири</t>
  </si>
  <si>
    <t>№ 11/02.6-08/19 07.06.2019</t>
  </si>
  <si>
    <t>Будівництво господарської будівлі</t>
  </si>
  <si>
    <t>не видавався</t>
  </si>
  <si>
    <t>№ 12/02.6-08/19 07.06.2019</t>
  </si>
  <si>
    <t>№ 14/02.6-08/19 24.06.2019</t>
  </si>
  <si>
    <t>Будівництво індивідуального  житлового будинку</t>
  </si>
  <si>
    <t>№ 15/02.6-08/19 03.07.2019</t>
  </si>
  <si>
    <t>№ 16/02.6-08/19 08.07.2019</t>
  </si>
  <si>
    <t>№ 17/02.6-08/19 09.07.2019</t>
  </si>
  <si>
    <t>Будівельні роботи</t>
  </si>
  <si>
    <t>25.07.2019; 25.07.2019</t>
  </si>
  <si>
    <t>Реконструкція квартир</t>
  </si>
  <si>
    <t>№ 20/02.6-08/19 30.07.2019</t>
  </si>
  <si>
    <t>№ 21/02.6-08/19 16.08.2019</t>
  </si>
  <si>
    <t>№ 22/02.6-08/19 06.09.2019</t>
  </si>
  <si>
    <t>Нове будівництво трьохповерхового чотирьохквартирного житлового будинку з магазином</t>
  </si>
  <si>
    <t>№ 23/02.6-08/19 09.09.2019</t>
  </si>
  <si>
    <t>Будівництво гаражів</t>
  </si>
  <si>
    <t xml:space="preserve">колективне звернення </t>
  </si>
  <si>
    <t>№ 24/02.6-08/19 24.09.2019</t>
  </si>
  <si>
    <t>№ 25/02.6-08/19 24.09.2019</t>
  </si>
  <si>
    <t>№ 26/02.6-08/19 24.09.2019</t>
  </si>
  <si>
    <t>Будівництво садового будинку</t>
  </si>
  <si>
    <t>№ 27/02.6-08/19 25.10.2019</t>
  </si>
  <si>
    <t>звернення адвоката Івасишин З.З.</t>
  </si>
  <si>
    <t xml:space="preserve">Перевірка виконання умов припису </t>
  </si>
  <si>
    <t>№ 28/02.6-08/19 27.11.2019</t>
  </si>
  <si>
    <t>Реконструкція магазину</t>
  </si>
  <si>
    <t>службова записка</t>
  </si>
  <si>
    <t>Реконструкція квартири під торгово-офісне приміщення</t>
  </si>
  <si>
    <t>Реконструкція житлового будинку</t>
  </si>
  <si>
    <t>фізична особа; фізична особа</t>
  </si>
  <si>
    <t>колективнне звернення</t>
  </si>
  <si>
    <t>Будівництво огорожі, септика</t>
  </si>
  <si>
    <t>Реконструкція балкону</t>
  </si>
  <si>
    <t>Реконструкція частини житлового будинку</t>
  </si>
  <si>
    <t xml:space="preserve">звернення фізичної особи </t>
  </si>
  <si>
    <t>Рекострукція горищного простору</t>
  </si>
  <si>
    <t>відсутність порушень вимог законодавства</t>
  </si>
  <si>
    <t>11.01.2019 -11.01.2019</t>
  </si>
  <si>
    <t>01.02.2019 -01.02.2019</t>
  </si>
  <si>
    <t>12.02.2019 -12.02.2019</t>
  </si>
  <si>
    <t>28.02.2019 - 28.02.2019</t>
  </si>
  <si>
    <t>04.03.2019 - 04.03.2019</t>
  </si>
  <si>
    <t>06.03.2019 -06.03.2019</t>
  </si>
  <si>
    <t>20.03.2019 -20.03.2019</t>
  </si>
  <si>
    <t>21.03.2019 - 01.04.2019</t>
  </si>
  <si>
    <t xml:space="preserve">01.04.2019 -01.04.2019 </t>
  </si>
  <si>
    <t xml:space="preserve">01.04.2019 - 05.04.2019 </t>
  </si>
  <si>
    <t xml:space="preserve">01.04.2019 - 01.04.2019 </t>
  </si>
  <si>
    <t>13.05.2019 - 13.05.2013</t>
  </si>
  <si>
    <t>16.05.2019 - 24.05.2019</t>
  </si>
  <si>
    <t>21.05.2019 -03.06.2019</t>
  </si>
  <si>
    <t>31.05.2019 - 04.06.2019</t>
  </si>
  <si>
    <t>11.06.2019 - 19.06.2019</t>
  </si>
  <si>
    <t>19.06.2019 - 26.06.2019</t>
  </si>
  <si>
    <t>25.06.2019 - 01.07.2019</t>
  </si>
  <si>
    <t>25.06.2019 -25.06.2019</t>
  </si>
  <si>
    <t>26.06.2019 - 02.07.2019</t>
  </si>
  <si>
    <t>27.06.2019 - 08.07.2019</t>
  </si>
  <si>
    <t>25.07.2019 - 25.07.2019</t>
  </si>
  <si>
    <t>25.07.2019 - 26.07.2019</t>
  </si>
  <si>
    <t>05.08.2019 - 06.08.2019</t>
  </si>
  <si>
    <t>02.09.2019 -02.09.2019</t>
  </si>
  <si>
    <t>29.08.2019 - 29.08.2019</t>
  </si>
  <si>
    <t>03.09.2019 -03.09.2019</t>
  </si>
  <si>
    <t>05.09.2019 -05.09.2019</t>
  </si>
  <si>
    <t>12.09.2019 -12.09.2019</t>
  </si>
  <si>
    <t>12.09.2019 - 18.09.2019</t>
  </si>
  <si>
    <t>12.09.2019 -16.09.2019</t>
  </si>
  <si>
    <t>01.10.2019 - 11.10.2019</t>
  </si>
  <si>
    <t>07.10.2019 -09.10.2019</t>
  </si>
  <si>
    <t>18.10.2019 -18.10.2019</t>
  </si>
  <si>
    <t>24.10.2019 -24.10.2019</t>
  </si>
  <si>
    <t>23.10.2019 -23.10.2019</t>
  </si>
  <si>
    <t>04.12.2019 -06.12.2019</t>
  </si>
  <si>
    <t xml:space="preserve"> 06.12.2019</t>
  </si>
  <si>
    <t>18.11.2019 -18.11.2019</t>
  </si>
  <si>
    <t>Будівельні роботи в підвальному приміщені</t>
  </si>
  <si>
    <t>Реконструкція  індивідуального житлового будинку під магазин товарів першої необхідності</t>
  </si>
  <si>
    <t>Реконструкція індивідуального житлового будинку під магазин товарів першої необхідності</t>
  </si>
  <si>
    <t>25.11.2019 -27.11.2019</t>
  </si>
  <si>
    <t>№ 18/02.6-08/19 30.07.2019;           № 19/02.6-08/19 09.07.2019</t>
  </si>
  <si>
    <t>Достовірність даних поданих у повідомлені про початок виконання будівельних робіт</t>
  </si>
  <si>
    <t>Перевірка достовірності даних зазначених у повідомлені про початок виконання будівельних робіт з будівництва  господарської будівлі</t>
  </si>
  <si>
    <t xml:space="preserve"> службова записка; пункт 26 протокольного доручення виконавчого комітету міської ради №4 від 23.04.2019</t>
  </si>
  <si>
    <t xml:space="preserve">Дані про здійснення державного архітектурно-будівельного контролю та складені документи (акти, приписи, протоколи, постанови) за 2019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</si>
</sst>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₴&quot;_-;\-* #,##0.00\ &quot;₴&quot;_-;_-* &quot;-&quot;??\ &quot;₴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10" fillId="0" borderId="1" xfId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164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14" fontId="10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3" borderId="1" xfId="2" applyFont="1" applyFill="1" applyBorder="1" applyAlignment="1">
      <alignment horizontal="center" vertical="center" wrapText="1"/>
    </xf>
  </cellXfs>
  <cellStyles count="3">
    <cellStyle name="Excel Built-in Normal" xfId="2"/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sqref="A1:K1"/>
    </sheetView>
  </sheetViews>
  <sheetFormatPr defaultRowHeight="15" x14ac:dyDescent="0.25"/>
  <cols>
    <col min="1" max="1" width="8.5703125" bestFit="1" customWidth="1"/>
    <col min="2" max="2" width="26" customWidth="1"/>
    <col min="3" max="3" width="21" customWidth="1"/>
    <col min="4" max="4" width="16.42578125" customWidth="1"/>
    <col min="5" max="5" width="17" customWidth="1"/>
    <col min="6" max="6" width="13.28515625" customWidth="1"/>
    <col min="7" max="7" width="14.42578125" customWidth="1"/>
    <col min="8" max="8" width="24.5703125" customWidth="1"/>
    <col min="9" max="9" width="18.140625" customWidth="1"/>
    <col min="10" max="10" width="13.42578125" customWidth="1"/>
    <col min="11" max="11" width="18.5703125" customWidth="1"/>
  </cols>
  <sheetData>
    <row r="1" spans="1:13" ht="15.75" customHeight="1" x14ac:dyDescent="0.25">
      <c r="A1" s="23" t="s">
        <v>143</v>
      </c>
      <c r="B1" s="24"/>
      <c r="C1" s="24"/>
      <c r="D1" s="24"/>
      <c r="E1" s="24"/>
      <c r="F1" s="24"/>
      <c r="G1" s="24"/>
      <c r="H1" s="24"/>
      <c r="I1" s="25"/>
      <c r="J1" s="25"/>
      <c r="K1" s="26"/>
    </row>
    <row r="2" spans="1:13" ht="15" customHeight="1" x14ac:dyDescent="0.25">
      <c r="A2" s="27" t="s">
        <v>0</v>
      </c>
      <c r="B2" s="30" t="s">
        <v>29</v>
      </c>
      <c r="C2" s="30" t="s">
        <v>1</v>
      </c>
      <c r="D2" s="32" t="s">
        <v>2</v>
      </c>
      <c r="E2" s="30" t="s">
        <v>3</v>
      </c>
      <c r="F2" s="30" t="s">
        <v>4</v>
      </c>
      <c r="G2" s="30" t="s">
        <v>5</v>
      </c>
      <c r="H2" s="30" t="s">
        <v>30</v>
      </c>
      <c r="I2" s="27" t="s">
        <v>35</v>
      </c>
      <c r="J2" s="27" t="s">
        <v>31</v>
      </c>
      <c r="K2" s="27" t="s">
        <v>34</v>
      </c>
    </row>
    <row r="3" spans="1:13" ht="96" customHeight="1" x14ac:dyDescent="0.25">
      <c r="A3" s="29"/>
      <c r="B3" s="30"/>
      <c r="C3" s="31"/>
      <c r="D3" s="32"/>
      <c r="E3" s="31"/>
      <c r="F3" s="31"/>
      <c r="G3" s="31"/>
      <c r="H3" s="31"/>
      <c r="I3" s="28"/>
      <c r="J3" s="28"/>
      <c r="K3" s="28"/>
    </row>
    <row r="4" spans="1:13" ht="15.75" x14ac:dyDescent="0.25">
      <c r="A4" s="1">
        <v>1</v>
      </c>
      <c r="B4" s="1">
        <f t="shared" ref="B4:E4" si="0">A4+1</f>
        <v>2</v>
      </c>
      <c r="C4" s="1">
        <f t="shared" si="0"/>
        <v>3</v>
      </c>
      <c r="D4" s="1">
        <f t="shared" si="0"/>
        <v>4</v>
      </c>
      <c r="E4" s="1">
        <f t="shared" si="0"/>
        <v>5</v>
      </c>
      <c r="F4" s="1">
        <v>7</v>
      </c>
      <c r="G4" s="1">
        <v>8</v>
      </c>
      <c r="H4" s="1">
        <f>G4+1</f>
        <v>9</v>
      </c>
      <c r="I4" s="1">
        <v>10</v>
      </c>
      <c r="J4" s="1">
        <v>11</v>
      </c>
      <c r="K4" s="1">
        <v>12</v>
      </c>
    </row>
    <row r="5" spans="1:13" ht="47.25" x14ac:dyDescent="0.25">
      <c r="A5">
        <v>1</v>
      </c>
      <c r="B5" s="3" t="s">
        <v>32</v>
      </c>
      <c r="C5" s="4" t="s">
        <v>6</v>
      </c>
      <c r="D5" s="5" t="s">
        <v>7</v>
      </c>
      <c r="E5" s="5" t="s">
        <v>8</v>
      </c>
      <c r="F5" s="15" t="s">
        <v>96</v>
      </c>
      <c r="G5" s="6">
        <v>43476</v>
      </c>
      <c r="H5" s="5" t="s">
        <v>9</v>
      </c>
      <c r="I5" s="6">
        <v>43476</v>
      </c>
      <c r="J5" s="6">
        <v>43476</v>
      </c>
      <c r="K5" s="6" t="s">
        <v>33</v>
      </c>
    </row>
    <row r="6" spans="1:13" ht="126" x14ac:dyDescent="0.25">
      <c r="A6" s="2">
        <v>2</v>
      </c>
      <c r="B6" s="3" t="s">
        <v>36</v>
      </c>
      <c r="C6" s="4" t="s">
        <v>6</v>
      </c>
      <c r="D6" s="5" t="s">
        <v>7</v>
      </c>
      <c r="E6" s="5" t="s">
        <v>10</v>
      </c>
      <c r="F6" s="15" t="s">
        <v>97</v>
      </c>
      <c r="G6" s="6">
        <v>43497</v>
      </c>
      <c r="H6" s="5" t="s">
        <v>11</v>
      </c>
      <c r="I6" s="6">
        <v>43497</v>
      </c>
      <c r="J6" s="6">
        <v>43497</v>
      </c>
      <c r="K6" s="6" t="s">
        <v>37</v>
      </c>
      <c r="M6" s="20"/>
    </row>
    <row r="7" spans="1:13" ht="47.25" x14ac:dyDescent="0.25">
      <c r="A7" s="7">
        <v>3</v>
      </c>
      <c r="B7" s="3" t="s">
        <v>38</v>
      </c>
      <c r="C7" s="4" t="s">
        <v>12</v>
      </c>
      <c r="D7" s="5" t="s">
        <v>7</v>
      </c>
      <c r="E7" s="5" t="s">
        <v>8</v>
      </c>
      <c r="F7" s="15" t="s">
        <v>98</v>
      </c>
      <c r="G7" s="6">
        <v>43508</v>
      </c>
      <c r="H7" s="5" t="s">
        <v>95</v>
      </c>
      <c r="I7" s="5"/>
      <c r="J7" s="5"/>
      <c r="K7" s="5"/>
    </row>
    <row r="8" spans="1:13" ht="63" x14ac:dyDescent="0.25">
      <c r="A8" s="7">
        <v>4</v>
      </c>
      <c r="B8" s="3" t="s">
        <v>39</v>
      </c>
      <c r="C8" s="4" t="s">
        <v>6</v>
      </c>
      <c r="D8" s="5" t="s">
        <v>7</v>
      </c>
      <c r="E8" s="5" t="s">
        <v>8</v>
      </c>
      <c r="F8" s="15" t="s">
        <v>99</v>
      </c>
      <c r="G8" s="6">
        <v>43524</v>
      </c>
      <c r="H8" s="5" t="s">
        <v>14</v>
      </c>
      <c r="I8" s="6" t="s">
        <v>13</v>
      </c>
      <c r="J8" s="6" t="s">
        <v>13</v>
      </c>
      <c r="K8" s="6" t="s">
        <v>40</v>
      </c>
    </row>
    <row r="9" spans="1:13" ht="94.5" x14ac:dyDescent="0.25">
      <c r="A9" s="7">
        <v>5</v>
      </c>
      <c r="B9" s="3" t="s">
        <v>41</v>
      </c>
      <c r="C9" s="4" t="s">
        <v>6</v>
      </c>
      <c r="D9" s="5" t="s">
        <v>7</v>
      </c>
      <c r="E9" s="5" t="s">
        <v>10</v>
      </c>
      <c r="F9" s="16" t="s">
        <v>100</v>
      </c>
      <c r="G9" s="6">
        <v>43528</v>
      </c>
      <c r="H9" s="5" t="s">
        <v>16</v>
      </c>
      <c r="I9" s="6" t="s">
        <v>15</v>
      </c>
      <c r="J9" s="6" t="s">
        <v>15</v>
      </c>
      <c r="K9" s="6" t="s">
        <v>42</v>
      </c>
    </row>
    <row r="10" spans="1:13" ht="78.75" x14ac:dyDescent="0.25">
      <c r="A10" s="7">
        <v>6</v>
      </c>
      <c r="B10" s="3" t="s">
        <v>43</v>
      </c>
      <c r="C10" s="4" t="s">
        <v>6</v>
      </c>
      <c r="D10" s="5" t="s">
        <v>7</v>
      </c>
      <c r="E10" s="5" t="s">
        <v>10</v>
      </c>
      <c r="F10" s="16" t="s">
        <v>101</v>
      </c>
      <c r="G10" s="6">
        <v>43530</v>
      </c>
      <c r="H10" s="5" t="s">
        <v>18</v>
      </c>
      <c r="I10" s="6" t="s">
        <v>17</v>
      </c>
      <c r="J10" s="6" t="s">
        <v>17</v>
      </c>
      <c r="K10" s="6" t="s">
        <v>44</v>
      </c>
    </row>
    <row r="11" spans="1:13" ht="31.5" x14ac:dyDescent="0.25">
      <c r="A11" s="7">
        <v>7</v>
      </c>
      <c r="B11" s="8" t="s">
        <v>135</v>
      </c>
      <c r="C11" s="14" t="s">
        <v>19</v>
      </c>
      <c r="D11" s="9" t="s">
        <v>7</v>
      </c>
      <c r="E11" s="9" t="s">
        <v>8</v>
      </c>
      <c r="F11" s="17" t="s">
        <v>102</v>
      </c>
      <c r="G11" s="11">
        <v>43544</v>
      </c>
      <c r="H11" s="9" t="s">
        <v>95</v>
      </c>
      <c r="I11" s="5"/>
      <c r="J11" s="5"/>
      <c r="K11" s="5"/>
    </row>
    <row r="12" spans="1:13" ht="63" x14ac:dyDescent="0.25">
      <c r="A12" s="7">
        <v>8</v>
      </c>
      <c r="B12" s="8" t="s">
        <v>84</v>
      </c>
      <c r="C12" s="14" t="s">
        <v>20</v>
      </c>
      <c r="D12" s="9" t="s">
        <v>7</v>
      </c>
      <c r="E12" s="9" t="s">
        <v>8</v>
      </c>
      <c r="F12" s="17" t="s">
        <v>103</v>
      </c>
      <c r="G12" s="11">
        <v>43556</v>
      </c>
      <c r="H12" s="9" t="s">
        <v>95</v>
      </c>
      <c r="I12" s="5"/>
      <c r="J12" s="5"/>
      <c r="K12" s="5"/>
    </row>
    <row r="13" spans="1:13" ht="78.75" x14ac:dyDescent="0.25">
      <c r="A13" s="7">
        <v>9</v>
      </c>
      <c r="B13" s="3" t="s">
        <v>45</v>
      </c>
      <c r="C13" s="4" t="s">
        <v>6</v>
      </c>
      <c r="D13" s="9" t="s">
        <v>7</v>
      </c>
      <c r="E13" s="9" t="s">
        <v>10</v>
      </c>
      <c r="F13" s="16" t="s">
        <v>104</v>
      </c>
      <c r="G13" s="6">
        <v>43556</v>
      </c>
      <c r="H13" s="5" t="s">
        <v>18</v>
      </c>
      <c r="I13" s="6">
        <v>43556</v>
      </c>
      <c r="J13" s="6">
        <v>43556</v>
      </c>
      <c r="K13" s="6" t="s">
        <v>46</v>
      </c>
    </row>
    <row r="14" spans="1:13" ht="110.25" x14ac:dyDescent="0.25">
      <c r="A14" s="12">
        <v>10</v>
      </c>
      <c r="B14" s="8" t="s">
        <v>53</v>
      </c>
      <c r="C14" s="4" t="s">
        <v>6</v>
      </c>
      <c r="D14" s="9" t="s">
        <v>7</v>
      </c>
      <c r="E14" s="5" t="s">
        <v>54</v>
      </c>
      <c r="F14" s="16" t="s">
        <v>105</v>
      </c>
      <c r="G14" s="6">
        <v>43560</v>
      </c>
      <c r="H14" s="5" t="s">
        <v>21</v>
      </c>
      <c r="I14" s="6">
        <v>43560</v>
      </c>
      <c r="J14" s="6">
        <v>43560</v>
      </c>
      <c r="K14" s="6" t="s">
        <v>55</v>
      </c>
    </row>
    <row r="15" spans="1:13" ht="94.5" x14ac:dyDescent="0.25">
      <c r="A15" s="12">
        <v>11</v>
      </c>
      <c r="B15" s="3" t="s">
        <v>52</v>
      </c>
      <c r="C15" s="4" t="s">
        <v>6</v>
      </c>
      <c r="D15" s="9" t="s">
        <v>7</v>
      </c>
      <c r="E15" s="9" t="s">
        <v>10</v>
      </c>
      <c r="F15" s="17" t="s">
        <v>106</v>
      </c>
      <c r="G15" s="11">
        <v>43556</v>
      </c>
      <c r="H15" s="9" t="s">
        <v>11</v>
      </c>
      <c r="I15" s="6">
        <v>43556</v>
      </c>
      <c r="J15" s="6">
        <v>43556</v>
      </c>
      <c r="K15" s="6" t="s">
        <v>51</v>
      </c>
    </row>
    <row r="16" spans="1:13" ht="63" x14ac:dyDescent="0.25">
      <c r="A16" s="7">
        <v>12</v>
      </c>
      <c r="B16" s="8" t="s">
        <v>48</v>
      </c>
      <c r="C16" s="4" t="s">
        <v>6</v>
      </c>
      <c r="D16" s="9" t="s">
        <v>7</v>
      </c>
      <c r="E16" s="5" t="s">
        <v>8</v>
      </c>
      <c r="F16" s="16" t="s">
        <v>107</v>
      </c>
      <c r="G16" s="10">
        <v>43598</v>
      </c>
      <c r="H16" s="5" t="s">
        <v>16</v>
      </c>
      <c r="I16" s="6">
        <v>43598</v>
      </c>
      <c r="J16" s="6">
        <v>43598</v>
      </c>
      <c r="K16" s="6" t="s">
        <v>47</v>
      </c>
    </row>
    <row r="17" spans="1:13" ht="63" x14ac:dyDescent="0.25">
      <c r="A17" s="7">
        <v>13</v>
      </c>
      <c r="B17" s="8" t="s">
        <v>56</v>
      </c>
      <c r="C17" s="4" t="s">
        <v>6</v>
      </c>
      <c r="D17" s="9" t="s">
        <v>7</v>
      </c>
      <c r="E17" s="5" t="s">
        <v>8</v>
      </c>
      <c r="F17" s="16" t="s">
        <v>108</v>
      </c>
      <c r="G17" s="10">
        <v>43609</v>
      </c>
      <c r="H17" s="5" t="s">
        <v>22</v>
      </c>
      <c r="I17" s="6" t="s">
        <v>49</v>
      </c>
      <c r="J17" s="6" t="s">
        <v>49</v>
      </c>
      <c r="K17" s="6" t="s">
        <v>50</v>
      </c>
    </row>
    <row r="18" spans="1:13" ht="31.5" x14ac:dyDescent="0.25">
      <c r="A18" s="7">
        <v>14</v>
      </c>
      <c r="B18" s="8" t="s">
        <v>56</v>
      </c>
      <c r="C18" s="4" t="s">
        <v>6</v>
      </c>
      <c r="D18" s="9" t="s">
        <v>7</v>
      </c>
      <c r="E18" s="5" t="s">
        <v>8</v>
      </c>
      <c r="F18" s="16" t="s">
        <v>109</v>
      </c>
      <c r="G18" s="10">
        <v>43613</v>
      </c>
      <c r="H18" s="5" t="s">
        <v>95</v>
      </c>
      <c r="I18" s="5"/>
      <c r="J18" s="5"/>
      <c r="K18" s="5"/>
    </row>
    <row r="19" spans="1:13" ht="63" x14ac:dyDescent="0.25">
      <c r="A19" s="7">
        <v>15</v>
      </c>
      <c r="B19" s="8" t="s">
        <v>56</v>
      </c>
      <c r="C19" s="4" t="s">
        <v>6</v>
      </c>
      <c r="D19" s="9" t="s">
        <v>7</v>
      </c>
      <c r="E19" s="5" t="s">
        <v>8</v>
      </c>
      <c r="F19" s="16" t="s">
        <v>110</v>
      </c>
      <c r="G19" s="10">
        <v>43620</v>
      </c>
      <c r="H19" s="5" t="s">
        <v>22</v>
      </c>
      <c r="I19" s="6">
        <v>43620</v>
      </c>
      <c r="J19" s="6">
        <v>43620</v>
      </c>
      <c r="K19" s="6" t="s">
        <v>57</v>
      </c>
    </row>
    <row r="20" spans="1:13" ht="141.75" x14ac:dyDescent="0.25">
      <c r="A20" s="7">
        <v>16</v>
      </c>
      <c r="B20" s="3" t="s">
        <v>141</v>
      </c>
      <c r="C20" s="4" t="s">
        <v>6</v>
      </c>
      <c r="D20" s="9" t="s">
        <v>7</v>
      </c>
      <c r="E20" s="9" t="s">
        <v>142</v>
      </c>
      <c r="F20" s="16" t="s">
        <v>110</v>
      </c>
      <c r="G20" s="10">
        <v>43620</v>
      </c>
      <c r="H20" s="5" t="s">
        <v>11</v>
      </c>
      <c r="I20" s="6">
        <v>43620</v>
      </c>
      <c r="J20" s="5" t="s">
        <v>59</v>
      </c>
      <c r="K20" s="6" t="s">
        <v>60</v>
      </c>
    </row>
    <row r="21" spans="1:13" ht="63" x14ac:dyDescent="0.25">
      <c r="A21" s="7">
        <v>17</v>
      </c>
      <c r="B21" s="3" t="s">
        <v>39</v>
      </c>
      <c r="C21" s="4" t="s">
        <v>6</v>
      </c>
      <c r="D21" s="9" t="s">
        <v>7</v>
      </c>
      <c r="E21" s="9" t="s">
        <v>10</v>
      </c>
      <c r="F21" s="18" t="s">
        <v>111</v>
      </c>
      <c r="G21" s="10">
        <v>43635</v>
      </c>
      <c r="H21" s="5" t="s">
        <v>22</v>
      </c>
      <c r="I21" s="6">
        <v>43635</v>
      </c>
      <c r="J21" s="6">
        <v>43635</v>
      </c>
      <c r="K21" s="6" t="s">
        <v>61</v>
      </c>
    </row>
    <row r="22" spans="1:13" ht="63" x14ac:dyDescent="0.25">
      <c r="A22" s="12">
        <v>18</v>
      </c>
      <c r="B22" s="3" t="s">
        <v>62</v>
      </c>
      <c r="C22" s="4" t="s">
        <v>6</v>
      </c>
      <c r="D22" s="9" t="s">
        <v>7</v>
      </c>
      <c r="E22" s="9" t="s">
        <v>10</v>
      </c>
      <c r="F22" s="17" t="s">
        <v>112</v>
      </c>
      <c r="G22" s="11">
        <v>43642</v>
      </c>
      <c r="H22" s="9" t="s">
        <v>22</v>
      </c>
      <c r="I22" s="11">
        <v>43642</v>
      </c>
      <c r="J22" s="11">
        <v>43642</v>
      </c>
      <c r="K22" s="6" t="s">
        <v>63</v>
      </c>
    </row>
    <row r="23" spans="1:13" ht="63" x14ac:dyDescent="0.25">
      <c r="A23" s="7">
        <v>19</v>
      </c>
      <c r="B23" s="3" t="s">
        <v>32</v>
      </c>
      <c r="C23" s="4" t="s">
        <v>6</v>
      </c>
      <c r="D23" s="9" t="s">
        <v>7</v>
      </c>
      <c r="E23" s="5" t="s">
        <v>8</v>
      </c>
      <c r="F23" s="18" t="s">
        <v>113</v>
      </c>
      <c r="G23" s="6">
        <v>43647</v>
      </c>
      <c r="H23" s="5" t="s">
        <v>22</v>
      </c>
      <c r="I23" s="6">
        <v>43647</v>
      </c>
      <c r="J23" s="6">
        <v>43647</v>
      </c>
      <c r="K23" s="6" t="s">
        <v>64</v>
      </c>
    </row>
    <row r="24" spans="1:13" ht="63" x14ac:dyDescent="0.25">
      <c r="A24" s="12">
        <v>20</v>
      </c>
      <c r="B24" s="8" t="s">
        <v>140</v>
      </c>
      <c r="C24" s="14" t="s">
        <v>6</v>
      </c>
      <c r="D24" s="9" t="s">
        <v>7</v>
      </c>
      <c r="E24" s="9" t="s">
        <v>85</v>
      </c>
      <c r="F24" s="19" t="s">
        <v>114</v>
      </c>
      <c r="G24" s="11">
        <v>43641</v>
      </c>
      <c r="H24" s="9" t="s">
        <v>95</v>
      </c>
      <c r="I24" s="13"/>
      <c r="J24" s="5"/>
      <c r="K24" s="5"/>
    </row>
    <row r="25" spans="1:13" ht="63" x14ac:dyDescent="0.25">
      <c r="A25" s="7">
        <v>21</v>
      </c>
      <c r="B25" s="8" t="s">
        <v>58</v>
      </c>
      <c r="C25" s="4" t="s">
        <v>6</v>
      </c>
      <c r="D25" s="9" t="s">
        <v>7</v>
      </c>
      <c r="E25" s="5" t="s">
        <v>8</v>
      </c>
      <c r="F25" s="16" t="s">
        <v>115</v>
      </c>
      <c r="G25" s="6">
        <v>43648</v>
      </c>
      <c r="H25" s="5" t="s">
        <v>22</v>
      </c>
      <c r="I25" s="6">
        <v>43648</v>
      </c>
      <c r="J25" s="6">
        <v>43648</v>
      </c>
      <c r="K25" s="6" t="s">
        <v>65</v>
      </c>
    </row>
    <row r="26" spans="1:13" ht="47.25" x14ac:dyDescent="0.25">
      <c r="A26" s="12">
        <v>22</v>
      </c>
      <c r="B26" s="8" t="s">
        <v>86</v>
      </c>
      <c r="C26" s="14" t="s">
        <v>6</v>
      </c>
      <c r="D26" s="9" t="s">
        <v>7</v>
      </c>
      <c r="E26" s="9" t="s">
        <v>8</v>
      </c>
      <c r="F26" s="17" t="s">
        <v>116</v>
      </c>
      <c r="G26" s="11">
        <v>43654</v>
      </c>
      <c r="H26" s="9" t="s">
        <v>95</v>
      </c>
      <c r="I26" s="5"/>
      <c r="J26" s="5"/>
      <c r="K26" s="5"/>
    </row>
    <row r="27" spans="1:13" ht="63" x14ac:dyDescent="0.25">
      <c r="A27" s="7">
        <v>23</v>
      </c>
      <c r="B27" s="8" t="s">
        <v>66</v>
      </c>
      <c r="C27" s="4" t="s">
        <v>6</v>
      </c>
      <c r="D27" s="9" t="s">
        <v>7</v>
      </c>
      <c r="E27" s="5" t="s">
        <v>23</v>
      </c>
      <c r="F27" s="16" t="s">
        <v>117</v>
      </c>
      <c r="G27" s="10">
        <v>43671</v>
      </c>
      <c r="H27" s="5" t="s">
        <v>24</v>
      </c>
      <c r="I27" s="10">
        <v>43671</v>
      </c>
      <c r="J27" s="10" t="s">
        <v>67</v>
      </c>
      <c r="K27" s="21" t="s">
        <v>139</v>
      </c>
      <c r="M27" s="20"/>
    </row>
    <row r="28" spans="1:13" ht="63" x14ac:dyDescent="0.25">
      <c r="A28" s="7">
        <v>24</v>
      </c>
      <c r="B28" s="8" t="s">
        <v>68</v>
      </c>
      <c r="C28" s="4" t="s">
        <v>6</v>
      </c>
      <c r="D28" s="9" t="s">
        <v>7</v>
      </c>
      <c r="E28" s="5" t="s">
        <v>8</v>
      </c>
      <c r="F28" s="16" t="s">
        <v>118</v>
      </c>
      <c r="G28" s="6">
        <v>43672</v>
      </c>
      <c r="H28" s="5" t="s">
        <v>22</v>
      </c>
      <c r="I28" s="6">
        <v>43672</v>
      </c>
      <c r="J28" s="6">
        <v>43672</v>
      </c>
      <c r="K28" s="6" t="s">
        <v>69</v>
      </c>
    </row>
    <row r="29" spans="1:13" ht="63" x14ac:dyDescent="0.25">
      <c r="A29" s="7">
        <v>25</v>
      </c>
      <c r="B29" s="8" t="s">
        <v>58</v>
      </c>
      <c r="C29" s="4" t="s">
        <v>6</v>
      </c>
      <c r="D29" s="9" t="s">
        <v>7</v>
      </c>
      <c r="E29" s="5" t="s">
        <v>10</v>
      </c>
      <c r="F29" s="16" t="s">
        <v>119</v>
      </c>
      <c r="G29" s="6">
        <v>43683</v>
      </c>
      <c r="H29" s="5" t="s">
        <v>22</v>
      </c>
      <c r="I29" s="6">
        <v>43684</v>
      </c>
      <c r="J29" s="6">
        <v>43684</v>
      </c>
      <c r="K29" s="6" t="s">
        <v>70</v>
      </c>
    </row>
    <row r="30" spans="1:13" ht="31.5" x14ac:dyDescent="0.25">
      <c r="A30" s="7">
        <v>26</v>
      </c>
      <c r="B30" s="8" t="s">
        <v>87</v>
      </c>
      <c r="C30" s="14" t="s">
        <v>6</v>
      </c>
      <c r="D30" s="9" t="s">
        <v>7</v>
      </c>
      <c r="E30" s="9" t="s">
        <v>8</v>
      </c>
      <c r="F30" s="17" t="s">
        <v>120</v>
      </c>
      <c r="G30" s="11">
        <v>43710</v>
      </c>
      <c r="H30" s="9" t="s">
        <v>95</v>
      </c>
      <c r="I30" s="13"/>
      <c r="J30" s="5"/>
      <c r="K30" s="5"/>
    </row>
    <row r="31" spans="1:13" ht="31.5" x14ac:dyDescent="0.25">
      <c r="A31" s="12">
        <v>27</v>
      </c>
      <c r="B31" s="8" t="s">
        <v>90</v>
      </c>
      <c r="C31" s="14" t="s">
        <v>88</v>
      </c>
      <c r="D31" s="9" t="s">
        <v>7</v>
      </c>
      <c r="E31" s="9" t="s">
        <v>89</v>
      </c>
      <c r="F31" s="17" t="s">
        <v>121</v>
      </c>
      <c r="G31" s="11">
        <v>43706</v>
      </c>
      <c r="H31" s="9" t="s">
        <v>95</v>
      </c>
      <c r="I31" s="5"/>
      <c r="J31" s="5"/>
      <c r="K31" s="5"/>
    </row>
    <row r="32" spans="1:13" ht="63" x14ac:dyDescent="0.25">
      <c r="A32" s="7">
        <v>28</v>
      </c>
      <c r="B32" s="8" t="s">
        <v>39</v>
      </c>
      <c r="C32" s="4" t="s">
        <v>6</v>
      </c>
      <c r="D32" s="9" t="s">
        <v>7</v>
      </c>
      <c r="E32" s="5" t="s">
        <v>8</v>
      </c>
      <c r="F32" s="16" t="s">
        <v>122</v>
      </c>
      <c r="G32" s="6">
        <v>43711</v>
      </c>
      <c r="H32" s="5" t="s">
        <v>22</v>
      </c>
      <c r="I32" s="6">
        <v>43711</v>
      </c>
      <c r="J32" s="6">
        <v>43711</v>
      </c>
      <c r="K32" s="6" t="s">
        <v>71</v>
      </c>
    </row>
    <row r="33" spans="1:16" ht="78.75" x14ac:dyDescent="0.25">
      <c r="A33" s="7">
        <v>29</v>
      </c>
      <c r="B33" s="8" t="s">
        <v>72</v>
      </c>
      <c r="C33" s="4" t="s">
        <v>6</v>
      </c>
      <c r="D33" s="9" t="s">
        <v>25</v>
      </c>
      <c r="E33" s="5" t="s">
        <v>8</v>
      </c>
      <c r="F33" s="18" t="s">
        <v>123</v>
      </c>
      <c r="G33" s="6">
        <v>43713</v>
      </c>
      <c r="H33" s="5" t="s">
        <v>22</v>
      </c>
      <c r="I33" s="6">
        <v>43713</v>
      </c>
      <c r="J33" s="6">
        <v>43713</v>
      </c>
      <c r="K33" s="6" t="s">
        <v>73</v>
      </c>
    </row>
    <row r="34" spans="1:16" ht="63" x14ac:dyDescent="0.25">
      <c r="A34" s="7">
        <v>30</v>
      </c>
      <c r="B34" s="8" t="s">
        <v>74</v>
      </c>
      <c r="C34" s="4" t="s">
        <v>6</v>
      </c>
      <c r="D34" s="9" t="s">
        <v>25</v>
      </c>
      <c r="E34" s="5" t="s">
        <v>75</v>
      </c>
      <c r="F34" s="16" t="s">
        <v>124</v>
      </c>
      <c r="G34" s="6">
        <v>43720</v>
      </c>
      <c r="H34" s="5" t="s">
        <v>22</v>
      </c>
      <c r="I34" s="6">
        <v>43720</v>
      </c>
      <c r="J34" s="6">
        <v>43720</v>
      </c>
      <c r="K34" s="6" t="s">
        <v>76</v>
      </c>
    </row>
    <row r="35" spans="1:16" ht="63" x14ac:dyDescent="0.25">
      <c r="A35" s="7">
        <v>31</v>
      </c>
      <c r="B35" s="8" t="s">
        <v>68</v>
      </c>
      <c r="C35" s="4" t="s">
        <v>6</v>
      </c>
      <c r="D35" s="9" t="s">
        <v>25</v>
      </c>
      <c r="E35" s="5" t="s">
        <v>26</v>
      </c>
      <c r="F35" s="16" t="s">
        <v>125</v>
      </c>
      <c r="G35" s="6">
        <v>43726</v>
      </c>
      <c r="H35" s="5" t="s">
        <v>22</v>
      </c>
      <c r="I35" s="6">
        <v>43726</v>
      </c>
      <c r="J35" s="6">
        <v>43726</v>
      </c>
      <c r="K35" s="6" t="s">
        <v>78</v>
      </c>
    </row>
    <row r="36" spans="1:16" ht="63" x14ac:dyDescent="0.25">
      <c r="A36" s="7">
        <v>32</v>
      </c>
      <c r="B36" s="8" t="s">
        <v>68</v>
      </c>
      <c r="C36" s="4" t="s">
        <v>6</v>
      </c>
      <c r="D36" s="9" t="s">
        <v>25</v>
      </c>
      <c r="E36" s="5" t="s">
        <v>26</v>
      </c>
      <c r="F36" s="16" t="s">
        <v>126</v>
      </c>
      <c r="G36" s="6">
        <v>43724</v>
      </c>
      <c r="H36" s="5" t="s">
        <v>22</v>
      </c>
      <c r="I36" s="6">
        <v>43724</v>
      </c>
      <c r="J36" s="6">
        <v>43724</v>
      </c>
      <c r="K36" s="6" t="s">
        <v>77</v>
      </c>
    </row>
    <row r="37" spans="1:16" ht="78.75" x14ac:dyDescent="0.25">
      <c r="A37" s="7">
        <v>33</v>
      </c>
      <c r="B37" s="8" t="s">
        <v>136</v>
      </c>
      <c r="C37" s="14" t="s">
        <v>6</v>
      </c>
      <c r="D37" s="9" t="s">
        <v>7</v>
      </c>
      <c r="E37" s="9" t="s">
        <v>8</v>
      </c>
      <c r="F37" s="19" t="s">
        <v>127</v>
      </c>
      <c r="G37" s="11">
        <v>43749</v>
      </c>
      <c r="H37" s="9" t="s">
        <v>95</v>
      </c>
      <c r="I37" s="5"/>
      <c r="J37" s="5"/>
      <c r="K37" s="5"/>
      <c r="P37" s="20"/>
    </row>
    <row r="38" spans="1:16" ht="31.5" x14ac:dyDescent="0.25">
      <c r="A38" s="12">
        <v>34</v>
      </c>
      <c r="B38" s="8" t="s">
        <v>92</v>
      </c>
      <c r="C38" s="14" t="s">
        <v>6</v>
      </c>
      <c r="D38" s="9" t="s">
        <v>7</v>
      </c>
      <c r="E38" s="9" t="s">
        <v>93</v>
      </c>
      <c r="F38" s="17" t="s">
        <v>128</v>
      </c>
      <c r="G38" s="11">
        <v>43747</v>
      </c>
      <c r="H38" s="9" t="s">
        <v>95</v>
      </c>
      <c r="I38" s="5"/>
      <c r="J38" s="5"/>
      <c r="K38" s="5"/>
    </row>
    <row r="39" spans="1:16" ht="63" x14ac:dyDescent="0.25">
      <c r="A39" s="7">
        <v>35</v>
      </c>
      <c r="B39" s="8" t="s">
        <v>79</v>
      </c>
      <c r="C39" s="4" t="s">
        <v>6</v>
      </c>
      <c r="D39" s="9" t="s">
        <v>25</v>
      </c>
      <c r="E39" s="5" t="s">
        <v>8</v>
      </c>
      <c r="F39" s="21" t="s">
        <v>129</v>
      </c>
      <c r="G39" s="6">
        <v>43756</v>
      </c>
      <c r="H39" s="5" t="s">
        <v>22</v>
      </c>
      <c r="I39" s="6">
        <v>43756</v>
      </c>
      <c r="J39" s="6">
        <v>43756</v>
      </c>
      <c r="K39" s="6" t="s">
        <v>80</v>
      </c>
    </row>
    <row r="40" spans="1:16" ht="31.5" x14ac:dyDescent="0.25">
      <c r="A40" s="12">
        <v>36</v>
      </c>
      <c r="B40" s="8" t="s">
        <v>91</v>
      </c>
      <c r="C40" s="14" t="s">
        <v>6</v>
      </c>
      <c r="D40" s="9" t="s">
        <v>25</v>
      </c>
      <c r="E40" s="9" t="s">
        <v>8</v>
      </c>
      <c r="F40" s="22" t="s">
        <v>130</v>
      </c>
      <c r="G40" s="11">
        <v>43762</v>
      </c>
      <c r="H40" s="9" t="s">
        <v>95</v>
      </c>
      <c r="I40" s="5"/>
      <c r="J40" s="5"/>
      <c r="K40" s="5"/>
    </row>
    <row r="41" spans="1:16" ht="31.5" x14ac:dyDescent="0.25">
      <c r="A41" s="12">
        <v>37</v>
      </c>
      <c r="B41" s="8" t="s">
        <v>94</v>
      </c>
      <c r="C41" s="14" t="s">
        <v>6</v>
      </c>
      <c r="D41" s="9" t="s">
        <v>25</v>
      </c>
      <c r="E41" s="9" t="s">
        <v>8</v>
      </c>
      <c r="F41" s="22" t="s">
        <v>131</v>
      </c>
      <c r="G41" s="11">
        <v>43761</v>
      </c>
      <c r="H41" s="9" t="s">
        <v>95</v>
      </c>
      <c r="I41" s="5"/>
      <c r="J41" s="5"/>
      <c r="K41" s="5"/>
    </row>
    <row r="42" spans="1:16" ht="78.75" x14ac:dyDescent="0.25">
      <c r="A42" s="7">
        <v>38</v>
      </c>
      <c r="B42" s="8" t="s">
        <v>137</v>
      </c>
      <c r="C42" s="14" t="s">
        <v>6</v>
      </c>
      <c r="D42" s="9" t="s">
        <v>25</v>
      </c>
      <c r="E42" s="9" t="s">
        <v>8</v>
      </c>
      <c r="F42" s="17" t="s">
        <v>138</v>
      </c>
      <c r="G42" s="11">
        <v>43796</v>
      </c>
      <c r="H42" s="9" t="s">
        <v>95</v>
      </c>
      <c r="I42" s="5"/>
      <c r="J42" s="5"/>
      <c r="K42" s="5"/>
    </row>
    <row r="43" spans="1:16" ht="63" x14ac:dyDescent="0.25">
      <c r="A43" s="7">
        <v>39</v>
      </c>
      <c r="B43" s="3" t="s">
        <v>84</v>
      </c>
      <c r="C43" s="4" t="s">
        <v>20</v>
      </c>
      <c r="D43" s="9" t="s">
        <v>25</v>
      </c>
      <c r="E43" s="5" t="s">
        <v>81</v>
      </c>
      <c r="F43" s="21" t="s">
        <v>132</v>
      </c>
      <c r="G43" s="5" t="s">
        <v>133</v>
      </c>
      <c r="H43" s="9" t="s">
        <v>95</v>
      </c>
      <c r="I43" s="5"/>
      <c r="J43" s="5"/>
      <c r="K43" s="5"/>
    </row>
    <row r="44" spans="1:16" ht="126" x14ac:dyDescent="0.25">
      <c r="A44" s="7">
        <v>40</v>
      </c>
      <c r="B44" s="8" t="s">
        <v>82</v>
      </c>
      <c r="C44" s="4" t="s">
        <v>6</v>
      </c>
      <c r="D44" s="9" t="s">
        <v>25</v>
      </c>
      <c r="E44" s="5" t="s">
        <v>27</v>
      </c>
      <c r="F44" s="21" t="s">
        <v>134</v>
      </c>
      <c r="G44" s="6">
        <v>43787</v>
      </c>
      <c r="H44" s="5" t="s">
        <v>28</v>
      </c>
      <c r="I44" s="6">
        <v>43787</v>
      </c>
      <c r="J44" s="5" t="s">
        <v>59</v>
      </c>
      <c r="K44" s="6" t="s">
        <v>83</v>
      </c>
    </row>
    <row r="45" spans="1:16" ht="15.75" x14ac:dyDescent="0.25">
      <c r="A45" s="7"/>
      <c r="B45" s="8"/>
      <c r="C45" s="4"/>
      <c r="D45" s="9"/>
      <c r="E45" s="5"/>
      <c r="F45" s="16"/>
      <c r="G45" s="5"/>
      <c r="H45" s="5"/>
      <c r="I45" s="5"/>
      <c r="J45" s="5"/>
      <c r="K45" s="5"/>
    </row>
    <row r="46" spans="1:16" ht="15.75" x14ac:dyDescent="0.25">
      <c r="A46" s="7"/>
      <c r="B46" s="8"/>
      <c r="C46" s="4"/>
      <c r="D46" s="9"/>
      <c r="E46" s="5"/>
      <c r="F46" s="16"/>
      <c r="G46" s="5"/>
      <c r="H46" s="5"/>
      <c r="I46" s="5"/>
      <c r="J46" s="5"/>
      <c r="K46" s="5"/>
    </row>
  </sheetData>
  <mergeCells count="12">
    <mergeCell ref="A1:K1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Мокляк Галина Ярославівна</dc:creator>
  <cp:lastModifiedBy>Маруса Уляна Степанівна</cp:lastModifiedBy>
  <cp:lastPrinted>2019-12-23T12:20:13Z</cp:lastPrinted>
  <dcterms:created xsi:type="dcterms:W3CDTF">2019-12-17T08:25:21Z</dcterms:created>
  <dcterms:modified xsi:type="dcterms:W3CDTF">2020-02-26T09:31:38Z</dcterms:modified>
</cp:coreProperties>
</file>