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6600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<sst xmlns="http://schemas.openxmlformats.org/spreadsheetml/2006/main" count="343" uniqueCount="160">
  <si>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</si>
  <si>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</si>
  <si>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</si>
  <si>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</si>
  <si>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</si>
  <si>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</si>
  <si>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</si>
  <si>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</si>
  <si>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</si>
  <si>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</si>
  <si>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</si>
  <si>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</si>
  <si>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</si>
  <si>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</si>
  <si>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</si>
  <si>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</si>
  <si>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</si>
  <si>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</si>
  <si>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</si>
  <si>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0117640</t>
  </si>
  <si>
    <t>7640</t>
  </si>
  <si>
    <t xml:space="preserve">  0470 </t>
  </si>
  <si>
    <t>Заходи з енергозбереження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</si>
  <si>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</si>
  <si>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</si>
  <si>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</si>
  <si>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</si>
  <si>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</si>
  <si>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</si>
  <si>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</si>
  <si>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</si>
  <si>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</si>
  <si>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</si>
  <si>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Зменшення споживання паливно – енергетичних ресурсів через стимулювання впровадження енергозберігаючих заходів</t>
  </si>
  <si>
    <t>2</t>
  </si>
  <si>
    <t xml:space="preserve">
Популяризація механізмів, що дадуть змогу об’єднанням співвласників багатоквартирних будинків та житлово – будівельним кооперативам запровадити енергоефективні заходи у житлових будинках за власні кошти із залученням коштів міського бюджету та фінансово – кредитних установ </t>
  </si>
  <si>
    <t>7. Мета бюджетної програми</t>
  </si>
  <si>
    <t>Забезпечення  збереження енергоресурсів та їх економне використання</t>
  </si>
  <si>
    <t>8. Завдання бюджетної програми</t>
  </si>
  <si>
    <t>Завдання</t>
  </si>
  <si>
    <t xml:space="preserve">
Програма Енергодім Коломия 2021-2023 роки</t>
  </si>
  <si>
    <t xml:space="preserve">
Програма енергозбереження та енергоефективність Коломийської міської обєднаної територіальної громади на 2021-2024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</si>
  <si>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</si>
  <si>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</si>
  <si>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</si>
  <si>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</si>
  <si>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</si>
  <si>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</si>
  <si>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Проведення заходів,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</si>
  <si>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Відшкодування частини суми кредитів, отриманих ОСББ на впровадження енергоефективних та енергозберігаючих заходів, передбачених державною Програмою підтримки енергомодернізації багатоквартирних будинків "Енергодім"</t>
  </si>
  <si>
    <t>Проведення комплексних енергоаудитів на об’єктах  бюджетної сфери</t>
  </si>
  <si>
    <t>Оплата послуг з підтримки інформаційної системи енергетичного моніторингу, забезпечення супроводу (ІСЕ)</t>
  </si>
  <si>
    <t>Реалізація проектів спрямованих на впровадження енергоефективних та енергозберігаючих заходів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</si>
  <si>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</si>
  <si>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</si>
  <si>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«Енергодім Коломия»на 2021-2023 роки</t>
  </si>
  <si>
    <t>Програма «Енергозбереження та енергоефективність Коломийської міської об’єднаної територіальної громади на 2021-2024 роки»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</si>
  <si>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</si>
  <si>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</si>
  <si>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</si>
  <si>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</si>
  <si>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</si>
  <si>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</si>
  <si>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Витрати на оплату послуг з підтримки інформаційної системи енергетичного моніторингу бюджетних установах міста (забазепечення супроводу ІСЕ)</t>
  </si>
  <si>
    <t>Обсяг видатків на впровадження енергоефективних та енергозберігаючих заходів</t>
  </si>
  <si>
    <t>Витрати на проведення комплексних енергоаудитів на об’єктах  бюджетної сфери</t>
  </si>
  <si>
    <t>продукту</t>
  </si>
  <si>
    <t>договір</t>
  </si>
  <si>
    <t>ОСББ "Богуна 10"</t>
  </si>
  <si>
    <t>Кількість будинків в яких проведено енергоаудит в бюджетних установах міста</t>
  </si>
  <si>
    <t>Кількість заходів,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</si>
  <si>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ОСББ "Квартал-Довженка"</t>
  </si>
  <si>
    <t>ОСББ "Петлюри 38"</t>
  </si>
  <si>
    <t>ОСББ ''Леонтовича 4''</t>
  </si>
  <si>
    <t> ОСББ ''Мазепи 272''</t>
  </si>
  <si>
    <t>ОСББ ''Мазепи 292''</t>
  </si>
  <si>
    <t>ОСББ "Крипякевича, 26"</t>
  </si>
  <si>
    <t>ОСББ "Мазепи 268А"</t>
  </si>
  <si>
    <t>ОСББ "Покуття Коломиї"</t>
  </si>
  <si>
    <t>ОСББ "Привокзальна 12"</t>
  </si>
  <si>
    <t>ОСББ "Франка 40А  і 42А"</t>
  </si>
  <si>
    <t>ОСББ "Чорновола 8Б"</t>
  </si>
  <si>
    <t>Кількість послуг з підтримки інформаційної системи енергетичного моніторингу бюджетних установах міста (забазепечення супроводу ІСЕ)</t>
  </si>
  <si>
    <t>Кількість  реалізованих проектів спрямованих на впровадження енергоефективних та енергозберігаючих заходів</t>
  </si>
  <si>
    <t>ефективності</t>
  </si>
  <si>
    <t>розрахунок</t>
  </si>
  <si>
    <t>Витрати на відшкодування заходів з енергозбереження ОСББ "Богуна 10"</t>
  </si>
  <si>
    <t>Середня вартість  витрат на проведення  одного енергоаудиту</t>
  </si>
  <si>
    <t>Середня вартість  витрат на підтримку інформаційної системи енергетичного моніторингу</t>
  </si>
  <si>
    <t>Витрати на відшкодування заходів з енергозбереження ОСББ "Квартал-Довженка"</t>
  </si>
  <si>
    <t>Витрати на відшкодування заходів з енергозбереження ОСББ  "Петлюри 38"</t>
  </si>
  <si>
    <t>Витрати на відшкодування заходів з енергозбереження ОСББ  ''Мазепи 272''</t>
  </si>
  <si>
    <t>Витрати на відшкодування заходів з енергозбереження ОСББ  ''Мазепи 292''</t>
  </si>
  <si>
    <t>Витрати на відшкодування заходів з енергозбереження ОСББ "Крипякевича, 26"</t>
  </si>
  <si>
    <t>Витрати на відшкодування заходів з енергозбереження ОСББ "Мазепи 268А"</t>
  </si>
  <si>
    <t xml:space="preserve">Витрати на відшкодування заходів з енергозбереження ОСББ "Покуття Коломиї" </t>
  </si>
  <si>
    <t>Витрати на відшкодування заходів з енергозбереження ОСББ "Привокзальна 12"</t>
  </si>
  <si>
    <t>Витрати на відшкодування заходів з енергозбереження ОСББ "Франка 40А  і 42А"</t>
  </si>
  <si>
    <t>Витрати на відшкодування заходів з енергозбереження ОСББ "Чорновола 8Б"</t>
  </si>
  <si>
    <t>Середня вартість витрат для реалізації проектів спрямованих на впровадження енергоефективних та енергозберігаючих заходів</t>
  </si>
  <si>
    <t>якості</t>
  </si>
  <si>
    <t>відс.</t>
  </si>
  <si>
    <t>Відсоток відшкодованої суми кредиту ОСББ "Богуна 10"</t>
  </si>
  <si>
    <t>Зменшення споживання енергоресурсів</t>
  </si>
  <si>
    <t>Відсоток відшкодованої суми кредиту ОСББ "Квартал-Довженка"</t>
  </si>
  <si>
    <t>Відсоток відшкодованої суми кредиту ОСББ "Петлюри 38"</t>
  </si>
  <si>
    <t>Відсоток відшкодованої суми кредиту ОСББ  ''Леонтовича 4''</t>
  </si>
  <si>
    <t>Відсоток відшкодованої суми кредиту ОСББ ''Мазепи 272''</t>
  </si>
  <si>
    <t>Відсоток відшкодованої суми кредиту ОСББ ''Мазепи 292''</t>
  </si>
  <si>
    <t>Відсоток відшкодованої суми кредиту ОСББ "Крипякевича, 26"</t>
  </si>
  <si>
    <t>Відсоток відшкодованої суми кредиту ОСББ "Мазепи 268А"</t>
  </si>
  <si>
    <t xml:space="preserve">Відсоток відшкодованої суми кредиту ОСББ "Покуття Коломиї" </t>
  </si>
  <si>
    <t>Відсоток відшкодованої суми кредиту ОСББ "Привокзальна 12"</t>
  </si>
  <si>
    <t>Відсоток відшкодованої суми кредиту ОСББ "Франка 40А  і 42А"</t>
  </si>
  <si>
    <t>Відсоток відшкодованої суми кредиту ОСББ "Чорновола 8Б"</t>
  </si>
  <si>
    <t>Міський голова</t>
  </si>
  <si>
    <t>Станіславський Богдан Миколайович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</si>
  <si>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</si>
  <si>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</si>
  <si>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</si>
  <si>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</si>
  <si>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______________№____________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</si>
  <si>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3 100 000,00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3 100 000,00</t>
    </r>
    <r>
      <rPr>
        <sz val="11"/>
        <color indexed="8"/>
        <rFont val="Times New Roman"/>
        <family val="1"/>
      </rPr>
      <t xml:space="preserve"> гривень та спеціального фонду –                                     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</si>
  <si>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1.1</t>
  </si>
  <si>
    <t>1.2</t>
  </si>
  <si>
    <t>1.3</t>
  </si>
  <si>
    <t>1.4</t>
  </si>
  <si>
    <t>юридичн.особа</t>
  </si>
  <si>
    <t>Витрати на проведення заходів,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</si>
  <si>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</si>
  <si>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</si>
  <si>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</si>
  <si>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</si>
  <si>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</si>
  <si>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</si>
  <si>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</si>
  <si>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</si>
  <si>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</si>
  <si>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</si>
  <si>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</si>
  <si>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</si>
  <si>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Витрати на відшкодування заходів з енергозбереження ОСББ ''Леонтовича 4''</t>
  </si>
  <si>
    <t>Середня вартість заходу,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</si>
  <si>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Грн.</t>
  </si>
  <si>
    <t>Начальник фінансового управління міської ради</t>
  </si>
  <si>
    <t>Бакай Ганна Дмитрівна</t>
  </si>
  <si>
    <t>Програма Енергодім Коломия 2021-2023 роки</t>
  </si>
  <si>
    <t>Програма енергозбереження та енергоефективність Коломийської міської обєднаної територіальної громади на 2021-2024 роки</t>
  </si>
  <si>
    <t>кошторис</t>
  </si>
  <si>
    <t>рішення міської ради від 08.10.2020р. №4961-69/2020 "Про затвердження програми "Енергодім Коломия" на 2021-2023 роки"</t>
  </si>
  <si>
    <t>Придбання енергоефективного та енергозберігаючого обладнання: комплектувальні вироби і деталі,- «розумні» розетки.</t>
  </si>
  <si>
    <t>1.5</t>
  </si>
  <si>
    <t>Витрати на реалізацію проектів спрямованих на впровадження енергоефективних та енергозберігаючих заходів</t>
  </si>
  <si>
    <t>Витрати на придбання енергоефективного та енергозберігаючого обладнання: комплектувальні вироби і деталі,- «розумні» розетки.</t>
  </si>
  <si>
    <t>Кількість придбаного енергоефективного та енергозберігаючого обладнання: комплектувальні вироби і деталі,- «розумні» розетки.</t>
  </si>
  <si>
    <t>шт</t>
  </si>
  <si>
    <t>Середня вартість витрат для придбання енергоефективного та енергозберігаючого обладнання: комплектувальні вироби і деталі,- «розумні» розетки.</t>
  </si>
  <si>
    <t xml:space="preserve">Рішення міської ради від 08.10.2020р. №4963-69/2020 "Про затвердження програми "Енергозбереження та енергоефективність Коломийської міської обєднаної територіальної громади на 2021-2024 роки", рішення міської ради від 24.12.2020 №125-4/2020 "Про бюджет Коломийської міської територіальної громади на 2021 рік (09530000000)", Розпорядження міського голови від 18.02.2021 № 60-р "Про внесення змін до паспорту бюджетної програми місцевого бюджету на 2021 рік", Довідка від 01.03.2021 № 43 "Про зміни до помісячного розпису асигнувань (за винятком надання кредитів з бюджету) загального фонду бюджету на 2021 рік    </t>
  </si>
  <si>
    <t>Програма енергозбереження та енергоефективність Коломийської міської об'єднаної територіальної громади на 2021-2024 роки</t>
  </si>
  <si>
    <t xml:space="preserve"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від 29.12.2018 №1209),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від 31 серпня 2018 року N 729 ), рішення міської ради від 08.10.2020р. №4961-69/2020 "Про затвердження програми "Енергодім Коломия" на 2021-2023 роки",  рішення міської ради від 08.10.2020р. №4963-69/2020 "Про затвердження програми "Енергозбереження та енергоефективність Коломийської міської обєднаної територіальної громади на 2021-2024 роки", рішення міської ради від 24.12.2020 №125-4/2020 "Про бюджет Коломийської міської територіальної громади на 2021 рік (09530000),      розпорядження міського голови від 18.02 2021р.№60-р "Про внесення змін до паспорту бюджетної програми місцевого бюджету на 2021 рік",Довідка від 01.03.2021 № 43 "Про зміни до помісячного розпису асигнувань (за винятком надання кредитів з бюджету) загального фонду бюджету на 2021 рік    
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</si>
</sst>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49" fontId="16" fillId="0" borderId="12" xfId="0" applyNumberFormat="1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>
      <alignment horizontal="center" vertical="center" wrapText="1"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180" fontId="10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2" fontId="10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180" fontId="10" fillId="0" borderId="19" xfId="0" applyNumberFormat="1" applyFont="1" applyBorder="1" applyAlignment="1" applyProtection="1">
      <alignment horizontal="center" vertical="center" wrapText="1"/>
      <protection/>
    </xf>
    <xf numFmtId="180" fontId="10" fillId="0" borderId="20" xfId="0" applyNumberFormat="1" applyFont="1" applyBorder="1" applyAlignment="1" applyProtection="1">
      <alignment horizontal="center" vertical="center" wrapText="1"/>
      <protection/>
    </xf>
    <xf numFmtId="180" fontId="5" fillId="0" borderId="13" xfId="0" applyNumberFormat="1" applyFont="1" applyBorder="1" applyAlignment="1" applyProtection="1">
      <alignment horizontal="center" vertical="center" wrapText="1"/>
      <protection/>
    </xf>
    <xf numFmtId="180" fontId="5" fillId="0" borderId="22" xfId="0" applyNumberFormat="1" applyFont="1" applyBorder="1" applyAlignment="1" applyProtection="1">
      <alignment horizontal="center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180" fontId="5" fillId="0" borderId="22" xfId="0" applyNumberFormat="1" applyFont="1" applyBorder="1" applyAlignment="1" applyProtection="1">
      <alignment horizontal="right" vertical="center" wrapText="1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2" fontId="10" fillId="0" borderId="13" xfId="0" applyNumberFormat="1" applyFont="1" applyBorder="1" applyAlignment="1" applyProtection="1">
      <alignment horizontal="center" vertical="center" wrapText="1"/>
      <protection/>
    </xf>
    <xf numFmtId="2" fontId="10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right" vertical="center" wrapText="1"/>
      <protection/>
    </xf>
    <xf numFmtId="0" fontId="10" fillId="0" borderId="22" xfId="0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180" fontId="5" fillId="0" borderId="25" xfId="0" applyNumberFormat="1" applyFont="1" applyBorder="1" applyAlignment="1" applyProtection="1">
      <alignment horizontal="right" vertical="center" wrapText="1"/>
      <protection/>
    </xf>
    <xf numFmtId="180" fontId="5" fillId="0" borderId="26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18" fillId="0" borderId="27" xfId="0" applyFont="1" applyBorder="1" applyAlignment="1" applyProtection="1">
      <alignment horizontal="left" vertical="center" wrapText="1"/>
      <protection/>
    </xf>
    <xf numFmtId="0" fontId="18" fillId="0" borderId="28" xfId="0" applyFont="1" applyBorder="1" applyAlignment="1" applyProtection="1">
      <alignment horizontal="left" vertical="center" wrapText="1"/>
      <protection/>
    </xf>
    <xf numFmtId="0" fontId="18" fillId="0" borderId="2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180" fontId="5" fillId="0" borderId="27" xfId="0" applyNumberFormat="1" applyFont="1" applyBorder="1" applyAlignment="1" applyProtection="1">
      <alignment horizontal="right" vertical="center" wrapText="1"/>
      <protection/>
    </xf>
    <xf numFmtId="180" fontId="5" fillId="0" borderId="28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80" fontId="5" fillId="0" borderId="14" xfId="0" applyNumberFormat="1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23" xfId="0" applyNumberFormat="1" applyFont="1" applyFill="1" applyBorder="1" applyAlignment="1" applyProtection="1">
      <alignment horizontal="right" vertical="center" wrapText="1"/>
      <protection/>
    </xf>
    <xf numFmtId="4" fontId="5" fillId="0" borderId="2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B53">
      <selection activeCell="C53" sqref="C53:D5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1" width="15.140625" style="0" customWidth="1"/>
    <col min="12" max="12" width="15.8515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81" t="s">
        <v>0</v>
      </c>
      <c r="K1" s="81"/>
      <c r="L1" s="81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82" t="s">
        <v>1</v>
      </c>
      <c r="K2" s="82"/>
      <c r="L2" s="82"/>
      <c r="M2" s="1"/>
    </row>
    <row r="3" spans="1:13" ht="13.5" customHeight="1">
      <c r="A3" s="1"/>
      <c r="B3" s="1"/>
      <c r="C3" s="1"/>
      <c r="D3" s="1"/>
      <c r="E3" s="1"/>
      <c r="F3" s="1"/>
      <c r="G3" s="83" t="s">
        <v>2</v>
      </c>
      <c r="H3" s="83"/>
      <c r="I3" s="83"/>
      <c r="J3" s="83"/>
      <c r="K3" s="83"/>
      <c r="L3" s="83"/>
      <c r="M3" s="1"/>
    </row>
    <row r="4" spans="1:13" ht="13.5" customHeight="1">
      <c r="A4" s="1"/>
      <c r="B4" s="1"/>
      <c r="C4" s="1"/>
      <c r="D4" s="1"/>
      <c r="E4" s="1"/>
      <c r="F4" s="1"/>
      <c r="G4" s="84" t="s">
        <v>121</v>
      </c>
      <c r="H4" s="84"/>
      <c r="I4" s="84"/>
      <c r="J4" s="84"/>
      <c r="K4" s="84"/>
      <c r="L4" s="84"/>
      <c r="M4" s="1"/>
    </row>
    <row r="5" spans="1:13" ht="27" customHeight="1">
      <c r="A5" s="1"/>
      <c r="B5" s="1"/>
      <c r="C5" s="1"/>
      <c r="D5" s="1"/>
      <c r="E5" s="1"/>
      <c r="F5" s="1"/>
      <c r="G5" s="85" t="s">
        <v>3</v>
      </c>
      <c r="H5" s="85"/>
      <c r="I5" s="85"/>
      <c r="J5" s="85"/>
      <c r="K5" s="85"/>
      <c r="L5" s="85"/>
      <c r="M5" s="1"/>
    </row>
    <row r="6" spans="1:13" ht="9.75" customHeight="1">
      <c r="A6" s="1"/>
      <c r="B6" s="1"/>
      <c r="C6" s="1"/>
      <c r="D6" s="1"/>
      <c r="E6" s="1"/>
      <c r="F6" s="1"/>
      <c r="G6" s="86" t="s">
        <v>4</v>
      </c>
      <c r="H6" s="86"/>
      <c r="I6" s="86"/>
      <c r="J6" s="86"/>
      <c r="K6" s="86"/>
      <c r="L6" s="86"/>
      <c r="M6" s="1"/>
    </row>
    <row r="7" spans="1:13" ht="19.5" customHeight="1">
      <c r="A7" s="1"/>
      <c r="B7" s="1"/>
      <c r="C7" s="1"/>
      <c r="D7" s="1"/>
      <c r="E7" s="1"/>
      <c r="F7" s="1"/>
      <c r="G7" s="87" t="s">
        <v>5</v>
      </c>
      <c r="H7" s="87"/>
      <c r="I7" s="87"/>
      <c r="J7" s="87"/>
      <c r="K7" s="87"/>
      <c r="L7" s="87"/>
      <c r="M7" s="1"/>
    </row>
    <row r="8" spans="1:13" ht="9.75" customHeight="1">
      <c r="A8" s="1"/>
      <c r="B8" s="1"/>
      <c r="C8" s="1"/>
      <c r="D8" s="1"/>
      <c r="E8" s="1"/>
      <c r="F8" s="1"/>
      <c r="G8" s="86" t="s">
        <v>6</v>
      </c>
      <c r="H8" s="86"/>
      <c r="I8" s="86"/>
      <c r="J8" s="86"/>
      <c r="K8" s="86"/>
      <c r="L8" s="86"/>
      <c r="M8" s="1"/>
    </row>
    <row r="9" spans="1:13" ht="21.75" customHeight="1">
      <c r="A9" s="1"/>
      <c r="B9" s="1"/>
      <c r="C9" s="1"/>
      <c r="D9" s="1"/>
      <c r="E9" s="1"/>
      <c r="F9" s="1"/>
      <c r="G9" s="88"/>
      <c r="H9" s="88"/>
      <c r="I9" s="88"/>
      <c r="J9" s="88"/>
      <c r="K9" s="88"/>
      <c r="L9" s="88"/>
      <c r="M9" s="1"/>
    </row>
    <row r="10" spans="1:13" ht="25.5" customHeight="1">
      <c r="A10" s="1"/>
      <c r="B10" s="89" t="s">
        <v>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"/>
    </row>
    <row r="11" spans="1:13" ht="30.75" customHeight="1">
      <c r="A11" s="1"/>
      <c r="B11" s="90" t="s">
        <v>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"/>
    </row>
    <row r="12" spans="1:13" ht="18" customHeight="1">
      <c r="A12" s="1"/>
      <c r="B12" s="2" t="s">
        <v>9</v>
      </c>
      <c r="C12" s="3" t="s">
        <v>10</v>
      </c>
      <c r="D12" s="88" t="s">
        <v>3</v>
      </c>
      <c r="E12" s="88"/>
      <c r="F12" s="88"/>
      <c r="G12" s="88"/>
      <c r="H12" s="88"/>
      <c r="I12" s="88"/>
      <c r="J12" s="88"/>
      <c r="K12" s="88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91" t="s">
        <v>13</v>
      </c>
      <c r="E13" s="91"/>
      <c r="F13" s="91"/>
      <c r="G13" s="91"/>
      <c r="H13" s="91"/>
      <c r="I13" s="91"/>
      <c r="J13" s="91"/>
      <c r="K13" s="91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88" t="s">
        <v>3</v>
      </c>
      <c r="E14" s="88"/>
      <c r="F14" s="88"/>
      <c r="G14" s="88"/>
      <c r="H14" s="88"/>
      <c r="I14" s="88"/>
      <c r="J14" s="88"/>
      <c r="K14" s="88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91" t="s">
        <v>17</v>
      </c>
      <c r="E15" s="91"/>
      <c r="F15" s="91"/>
      <c r="G15" s="91"/>
      <c r="H15" s="91"/>
      <c r="I15" s="91"/>
      <c r="J15" s="91"/>
      <c r="K15" s="91"/>
      <c r="L15" s="6" t="s">
        <v>14</v>
      </c>
      <c r="M15" s="1"/>
    </row>
    <row r="16" spans="1:13" ht="18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92" t="s">
        <v>22</v>
      </c>
      <c r="G16" s="92"/>
      <c r="H16" s="92"/>
      <c r="I16" s="92"/>
      <c r="J16" s="92"/>
      <c r="K16" s="92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91" t="s">
        <v>26</v>
      </c>
      <c r="G17" s="91"/>
      <c r="H17" s="91"/>
      <c r="I17" s="91"/>
      <c r="J17" s="91"/>
      <c r="K17" s="91"/>
      <c r="L17" s="5" t="s">
        <v>27</v>
      </c>
      <c r="M17" s="1"/>
    </row>
    <row r="18" spans="1:13" ht="39.75" customHeight="1">
      <c r="A18" s="1"/>
      <c r="B18" s="93" t="s">
        <v>122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"/>
    </row>
    <row r="19" spans="1:13" ht="18" customHeight="1">
      <c r="A19" s="1"/>
      <c r="B19" s="96" t="s">
        <v>28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1"/>
    </row>
    <row r="20" spans="1:13" ht="124.5" customHeight="1">
      <c r="A20" s="1"/>
      <c r="B20" s="88" t="s">
        <v>159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"/>
    </row>
    <row r="21" spans="1:13" ht="25.5" customHeight="1">
      <c r="A21" s="1"/>
      <c r="B21" s="94" t="s">
        <v>29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1"/>
    </row>
    <row r="22" spans="1:13" ht="25.5" customHeight="1">
      <c r="A22" s="1"/>
      <c r="B22" s="11" t="s">
        <v>30</v>
      </c>
      <c r="C22" s="95" t="s">
        <v>31</v>
      </c>
      <c r="D22" s="95"/>
      <c r="E22" s="95"/>
      <c r="F22" s="95"/>
      <c r="G22" s="95"/>
      <c r="H22" s="95"/>
      <c r="I22" s="95"/>
      <c r="J22" s="95"/>
      <c r="K22" s="95"/>
      <c r="L22" s="95"/>
      <c r="M22" s="1"/>
    </row>
    <row r="23" spans="1:13" ht="13.5" customHeight="1">
      <c r="A23" s="1"/>
      <c r="B23" s="11" t="s">
        <v>32</v>
      </c>
      <c r="C23" s="45" t="s">
        <v>33</v>
      </c>
      <c r="D23" s="45"/>
      <c r="E23" s="45"/>
      <c r="F23" s="45"/>
      <c r="G23" s="45"/>
      <c r="H23" s="45"/>
      <c r="I23" s="45"/>
      <c r="J23" s="45"/>
      <c r="K23" s="45"/>
      <c r="L23" s="45"/>
      <c r="M23" s="1"/>
    </row>
    <row r="24" spans="1:13" ht="36" customHeight="1">
      <c r="A24" s="1"/>
      <c r="B24" s="11" t="s">
        <v>34</v>
      </c>
      <c r="C24" s="45" t="s">
        <v>35</v>
      </c>
      <c r="D24" s="45"/>
      <c r="E24" s="45"/>
      <c r="F24" s="45"/>
      <c r="G24" s="45"/>
      <c r="H24" s="45"/>
      <c r="I24" s="45"/>
      <c r="J24" s="45"/>
      <c r="K24" s="45"/>
      <c r="L24" s="45"/>
      <c r="M24" s="1"/>
    </row>
    <row r="25" spans="1:13" ht="24.75" customHeight="1">
      <c r="A25" s="1"/>
      <c r="B25" s="94" t="s">
        <v>36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1"/>
    </row>
    <row r="26" spans="1:13" ht="21.75" customHeight="1">
      <c r="A26" s="1"/>
      <c r="B26" s="88" t="s">
        <v>37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1"/>
    </row>
    <row r="27" spans="1:13" ht="24.75" customHeight="1">
      <c r="A27" s="1"/>
      <c r="B27" s="94" t="s">
        <v>38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1"/>
    </row>
    <row r="28" spans="1:13" ht="25.5" customHeight="1">
      <c r="A28" s="1"/>
      <c r="B28" s="11" t="s">
        <v>30</v>
      </c>
      <c r="C28" s="95" t="s">
        <v>39</v>
      </c>
      <c r="D28" s="95"/>
      <c r="E28" s="95"/>
      <c r="F28" s="95"/>
      <c r="G28" s="95"/>
      <c r="H28" s="95"/>
      <c r="I28" s="95"/>
      <c r="J28" s="95"/>
      <c r="K28" s="95"/>
      <c r="L28" s="95"/>
      <c r="M28" s="1"/>
    </row>
    <row r="29" spans="1:13" ht="24" customHeight="1">
      <c r="A29" s="1"/>
      <c r="B29" s="11">
        <v>1</v>
      </c>
      <c r="C29" s="97" t="s">
        <v>40</v>
      </c>
      <c r="D29" s="98"/>
      <c r="E29" s="98"/>
      <c r="F29" s="98"/>
      <c r="G29" s="98"/>
      <c r="H29" s="98"/>
      <c r="I29" s="98"/>
      <c r="J29" s="98"/>
      <c r="K29" s="98"/>
      <c r="L29" s="98"/>
      <c r="M29" s="1"/>
    </row>
    <row r="30" spans="1:13" ht="24" customHeight="1">
      <c r="A30" s="1"/>
      <c r="B30" s="11">
        <v>2</v>
      </c>
      <c r="C30" s="97" t="s">
        <v>41</v>
      </c>
      <c r="D30" s="98"/>
      <c r="E30" s="98"/>
      <c r="F30" s="98"/>
      <c r="G30" s="98"/>
      <c r="H30" s="98"/>
      <c r="I30" s="98"/>
      <c r="J30" s="98"/>
      <c r="K30" s="98"/>
      <c r="L30" s="98"/>
      <c r="M30" s="1"/>
    </row>
    <row r="31" spans="1:13" ht="25.5" customHeight="1">
      <c r="A31" s="1"/>
      <c r="B31" s="94" t="s">
        <v>42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1"/>
    </row>
    <row r="32" spans="1:13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2" t="s">
        <v>43</v>
      </c>
      <c r="M32" s="1"/>
    </row>
    <row r="33" spans="1:13" ht="25.5" customHeight="1">
      <c r="A33" s="1"/>
      <c r="B33" s="11" t="s">
        <v>30</v>
      </c>
      <c r="C33" s="95" t="s">
        <v>44</v>
      </c>
      <c r="D33" s="95"/>
      <c r="E33" s="95"/>
      <c r="F33" s="95"/>
      <c r="G33" s="95"/>
      <c r="H33" s="95" t="s">
        <v>45</v>
      </c>
      <c r="I33" s="95"/>
      <c r="J33" s="95"/>
      <c r="K33" s="11" t="s">
        <v>46</v>
      </c>
      <c r="L33" s="11" t="s">
        <v>47</v>
      </c>
      <c r="M33" s="1"/>
    </row>
    <row r="34" spans="1:13" ht="25.5" customHeight="1">
      <c r="A34" s="1"/>
      <c r="B34" s="11"/>
      <c r="C34" s="76" t="s">
        <v>146</v>
      </c>
      <c r="D34" s="77"/>
      <c r="E34" s="77"/>
      <c r="F34" s="77"/>
      <c r="G34" s="68"/>
      <c r="H34" s="78">
        <v>3000000</v>
      </c>
      <c r="I34" s="99"/>
      <c r="J34" s="100"/>
      <c r="K34" s="30">
        <v>0</v>
      </c>
      <c r="L34" s="31">
        <v>3000000</v>
      </c>
      <c r="M34" s="1"/>
    </row>
    <row r="35" spans="1:13" ht="36" customHeight="1">
      <c r="A35" s="1"/>
      <c r="B35" s="11">
        <v>1</v>
      </c>
      <c r="C35" s="45" t="s">
        <v>49</v>
      </c>
      <c r="D35" s="45"/>
      <c r="E35" s="45"/>
      <c r="F35" s="45"/>
      <c r="G35" s="45"/>
      <c r="H35" s="74">
        <v>3000000</v>
      </c>
      <c r="I35" s="74"/>
      <c r="J35" s="74"/>
      <c r="K35" s="28">
        <v>0</v>
      </c>
      <c r="L35" s="28">
        <v>3000000</v>
      </c>
      <c r="M35" s="1"/>
    </row>
    <row r="36" spans="1:13" ht="36" customHeight="1">
      <c r="A36" s="1"/>
      <c r="B36" s="11"/>
      <c r="C36" s="76" t="s">
        <v>147</v>
      </c>
      <c r="D36" s="77"/>
      <c r="E36" s="77"/>
      <c r="F36" s="77"/>
      <c r="G36" s="68"/>
      <c r="H36" s="78">
        <v>100000</v>
      </c>
      <c r="I36" s="79"/>
      <c r="J36" s="80"/>
      <c r="K36" s="31">
        <v>0</v>
      </c>
      <c r="L36" s="31">
        <v>100000</v>
      </c>
      <c r="M36" s="1"/>
    </row>
    <row r="37" spans="1:13" ht="36" customHeight="1">
      <c r="A37" s="1"/>
      <c r="B37" s="11">
        <v>1</v>
      </c>
      <c r="C37" s="45" t="s">
        <v>48</v>
      </c>
      <c r="D37" s="45"/>
      <c r="E37" s="45"/>
      <c r="F37" s="45"/>
      <c r="G37" s="45"/>
      <c r="H37" s="74">
        <v>5000</v>
      </c>
      <c r="I37" s="74"/>
      <c r="J37" s="74"/>
      <c r="K37" s="28">
        <v>0</v>
      </c>
      <c r="L37" s="28">
        <v>5000</v>
      </c>
      <c r="M37" s="1"/>
    </row>
    <row r="38" spans="1:13" ht="13.5" customHeight="1">
      <c r="A38" s="1"/>
      <c r="B38" s="11">
        <v>2</v>
      </c>
      <c r="C38" s="45" t="s">
        <v>50</v>
      </c>
      <c r="D38" s="45"/>
      <c r="E38" s="45"/>
      <c r="F38" s="45"/>
      <c r="G38" s="45"/>
      <c r="H38" s="75">
        <v>3000</v>
      </c>
      <c r="I38" s="75"/>
      <c r="J38" s="75"/>
      <c r="K38" s="28">
        <v>0</v>
      </c>
      <c r="L38" s="28">
        <v>3000</v>
      </c>
      <c r="M38" s="1"/>
    </row>
    <row r="39" spans="1:13" ht="24" customHeight="1">
      <c r="A39" s="1"/>
      <c r="B39" s="11">
        <v>3</v>
      </c>
      <c r="C39" s="45" t="s">
        <v>51</v>
      </c>
      <c r="D39" s="45"/>
      <c r="E39" s="45"/>
      <c r="F39" s="45"/>
      <c r="G39" s="45"/>
      <c r="H39" s="75">
        <v>43000</v>
      </c>
      <c r="I39" s="75"/>
      <c r="J39" s="75"/>
      <c r="K39" s="28">
        <v>0</v>
      </c>
      <c r="L39" s="28">
        <v>43000</v>
      </c>
      <c r="M39" s="1"/>
    </row>
    <row r="40" spans="1:13" ht="13.5" customHeight="1">
      <c r="A40" s="1"/>
      <c r="B40" s="11">
        <v>4</v>
      </c>
      <c r="C40" s="45" t="s">
        <v>52</v>
      </c>
      <c r="D40" s="45"/>
      <c r="E40" s="45"/>
      <c r="F40" s="45"/>
      <c r="G40" s="45"/>
      <c r="H40" s="75">
        <v>0</v>
      </c>
      <c r="I40" s="75"/>
      <c r="J40" s="75"/>
      <c r="K40" s="28">
        <v>0</v>
      </c>
      <c r="L40" s="28">
        <v>0</v>
      </c>
      <c r="M40" s="1"/>
    </row>
    <row r="41" spans="1:14" ht="24.75" customHeight="1">
      <c r="A41" s="1"/>
      <c r="B41" s="11">
        <v>5</v>
      </c>
      <c r="C41" s="123" t="s">
        <v>150</v>
      </c>
      <c r="D41" s="135"/>
      <c r="E41" s="135"/>
      <c r="F41" s="135"/>
      <c r="G41" s="114"/>
      <c r="H41" s="136">
        <v>49000</v>
      </c>
      <c r="I41" s="137"/>
      <c r="J41" s="138"/>
      <c r="K41" s="28">
        <v>0</v>
      </c>
      <c r="L41" s="139">
        <v>49000</v>
      </c>
      <c r="M41" s="140"/>
      <c r="N41" s="141"/>
    </row>
    <row r="42" spans="1:13" ht="13.5" customHeight="1">
      <c r="A42" s="1"/>
      <c r="B42" s="95" t="s">
        <v>47</v>
      </c>
      <c r="C42" s="95"/>
      <c r="D42" s="95"/>
      <c r="E42" s="95"/>
      <c r="F42" s="95"/>
      <c r="G42" s="95"/>
      <c r="H42" s="105">
        <v>3100000</v>
      </c>
      <c r="I42" s="105"/>
      <c r="J42" s="105"/>
      <c r="K42" s="29">
        <v>0</v>
      </c>
      <c r="L42" s="29">
        <v>3100000</v>
      </c>
      <c r="M42" s="1"/>
    </row>
    <row r="43" spans="1:13" ht="25.5" customHeight="1">
      <c r="A43" s="1"/>
      <c r="B43" s="94" t="s">
        <v>53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2" t="s">
        <v>43</v>
      </c>
      <c r="M44" s="1"/>
    </row>
    <row r="45" spans="1:13" ht="27" customHeight="1">
      <c r="A45" s="1"/>
      <c r="B45" s="11" t="s">
        <v>30</v>
      </c>
      <c r="C45" s="95" t="s">
        <v>54</v>
      </c>
      <c r="D45" s="95"/>
      <c r="E45" s="95"/>
      <c r="F45" s="95"/>
      <c r="G45" s="95"/>
      <c r="H45" s="95"/>
      <c r="I45" s="95" t="s">
        <v>45</v>
      </c>
      <c r="J45" s="95"/>
      <c r="K45" s="11" t="s">
        <v>46</v>
      </c>
      <c r="L45" s="11" t="s">
        <v>47</v>
      </c>
      <c r="M45" s="1"/>
    </row>
    <row r="46" spans="1:13" ht="13.5" customHeight="1">
      <c r="A46" s="1"/>
      <c r="B46" s="13" t="s">
        <v>32</v>
      </c>
      <c r="C46" s="104" t="s">
        <v>55</v>
      </c>
      <c r="D46" s="45"/>
      <c r="E46" s="45"/>
      <c r="F46" s="45"/>
      <c r="G46" s="45"/>
      <c r="H46" s="45"/>
      <c r="I46" s="74">
        <v>3000000</v>
      </c>
      <c r="J46" s="74"/>
      <c r="K46" s="28">
        <v>0</v>
      </c>
      <c r="L46" s="28">
        <v>3000000</v>
      </c>
      <c r="M46" s="1"/>
    </row>
    <row r="47" spans="1:13" ht="24" customHeight="1">
      <c r="A47" s="1"/>
      <c r="B47" s="13" t="s">
        <v>34</v>
      </c>
      <c r="C47" s="45" t="s">
        <v>56</v>
      </c>
      <c r="D47" s="45"/>
      <c r="E47" s="45"/>
      <c r="F47" s="45"/>
      <c r="G47" s="45"/>
      <c r="H47" s="45"/>
      <c r="I47" s="74">
        <v>100000</v>
      </c>
      <c r="J47" s="74"/>
      <c r="K47" s="28">
        <v>0</v>
      </c>
      <c r="L47" s="28">
        <v>100000</v>
      </c>
      <c r="M47" s="1"/>
    </row>
    <row r="48" spans="1:13" ht="13.5" customHeight="1">
      <c r="A48" s="1"/>
      <c r="B48" s="14" t="s">
        <v>5</v>
      </c>
      <c r="C48" s="95" t="s">
        <v>47</v>
      </c>
      <c r="D48" s="95"/>
      <c r="E48" s="95"/>
      <c r="F48" s="95"/>
      <c r="G48" s="95"/>
      <c r="H48" s="95"/>
      <c r="I48" s="105">
        <v>3100000</v>
      </c>
      <c r="J48" s="105"/>
      <c r="K48" s="29">
        <v>0</v>
      </c>
      <c r="L48" s="29">
        <v>3100000</v>
      </c>
      <c r="M48" s="1"/>
    </row>
    <row r="49" spans="1:13" ht="25.5" customHeight="1">
      <c r="A49" s="1"/>
      <c r="B49" s="94" t="s">
        <v>57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1"/>
    </row>
    <row r="50" spans="1:13" ht="25.5" customHeight="1">
      <c r="A50" s="1"/>
      <c r="B50" s="11" t="s">
        <v>30</v>
      </c>
      <c r="C50" s="95" t="s">
        <v>58</v>
      </c>
      <c r="D50" s="95"/>
      <c r="E50" s="11" t="s">
        <v>59</v>
      </c>
      <c r="F50" s="95" t="s">
        <v>60</v>
      </c>
      <c r="G50" s="95"/>
      <c r="H50" s="95"/>
      <c r="I50" s="95" t="s">
        <v>45</v>
      </c>
      <c r="J50" s="95"/>
      <c r="K50" s="11" t="s">
        <v>46</v>
      </c>
      <c r="L50" s="11" t="s">
        <v>47</v>
      </c>
      <c r="M50" s="1"/>
    </row>
    <row r="51" spans="1:13" ht="204" customHeight="1">
      <c r="A51" s="1"/>
      <c r="B51" s="11"/>
      <c r="C51" s="67" t="s">
        <v>158</v>
      </c>
      <c r="D51" s="68"/>
      <c r="E51" s="11"/>
      <c r="F51" s="69" t="s">
        <v>157</v>
      </c>
      <c r="G51" s="70"/>
      <c r="H51" s="71"/>
      <c r="I51" s="72">
        <v>100000</v>
      </c>
      <c r="J51" s="73"/>
      <c r="K51" s="42">
        <v>0</v>
      </c>
      <c r="L51" s="42">
        <v>100000</v>
      </c>
      <c r="M51" s="1"/>
    </row>
    <row r="52" spans="1:13" ht="13.5" customHeight="1">
      <c r="A52" s="1"/>
      <c r="B52" s="15"/>
      <c r="C52" s="44" t="s">
        <v>61</v>
      </c>
      <c r="D52" s="44"/>
      <c r="E52" s="16" t="s">
        <v>5</v>
      </c>
      <c r="F52" s="48" t="s">
        <v>5</v>
      </c>
      <c r="G52" s="48"/>
      <c r="H52" s="48"/>
      <c r="I52" s="48" t="s">
        <v>5</v>
      </c>
      <c r="J52" s="48"/>
      <c r="K52" s="16" t="s">
        <v>5</v>
      </c>
      <c r="L52" s="16" t="s">
        <v>5</v>
      </c>
      <c r="M52" s="1"/>
    </row>
    <row r="53" spans="1:13" ht="34.5" customHeight="1">
      <c r="A53" s="1"/>
      <c r="B53" s="19" t="s">
        <v>123</v>
      </c>
      <c r="C53" s="104" t="s">
        <v>65</v>
      </c>
      <c r="D53" s="45"/>
      <c r="E53" s="11" t="s">
        <v>62</v>
      </c>
      <c r="F53" s="104" t="s">
        <v>148</v>
      </c>
      <c r="G53" s="45"/>
      <c r="H53" s="45"/>
      <c r="I53" s="52">
        <v>3000</v>
      </c>
      <c r="J53" s="52"/>
      <c r="K53" s="17">
        <v>0</v>
      </c>
      <c r="L53" s="17">
        <v>3000</v>
      </c>
      <c r="M53" s="1"/>
    </row>
    <row r="54" spans="1:13" ht="40.5" customHeight="1">
      <c r="A54" s="1"/>
      <c r="B54" s="19" t="s">
        <v>124</v>
      </c>
      <c r="C54" s="104" t="s">
        <v>63</v>
      </c>
      <c r="D54" s="45"/>
      <c r="E54" s="11" t="s">
        <v>62</v>
      </c>
      <c r="F54" s="104" t="s">
        <v>148</v>
      </c>
      <c r="G54" s="45"/>
      <c r="H54" s="45"/>
      <c r="I54" s="52">
        <v>43000</v>
      </c>
      <c r="J54" s="52"/>
      <c r="K54" s="17">
        <v>0</v>
      </c>
      <c r="L54" s="17">
        <v>43000</v>
      </c>
      <c r="M54" s="1"/>
    </row>
    <row r="55" spans="1:13" ht="62.25" customHeight="1">
      <c r="A55" s="1"/>
      <c r="B55" s="19" t="s">
        <v>125</v>
      </c>
      <c r="C55" s="104" t="s">
        <v>128</v>
      </c>
      <c r="D55" s="45"/>
      <c r="E55" s="11" t="s">
        <v>62</v>
      </c>
      <c r="F55" s="104" t="s">
        <v>148</v>
      </c>
      <c r="G55" s="45"/>
      <c r="H55" s="45"/>
      <c r="I55" s="52">
        <v>5000</v>
      </c>
      <c r="J55" s="52"/>
      <c r="K55" s="17">
        <v>0</v>
      </c>
      <c r="L55" s="17">
        <v>5000</v>
      </c>
      <c r="M55" s="1"/>
    </row>
    <row r="56" spans="1:13" ht="36" customHeight="1">
      <c r="A56" s="1"/>
      <c r="B56" s="19" t="s">
        <v>126</v>
      </c>
      <c r="C56" s="45" t="s">
        <v>152</v>
      </c>
      <c r="D56" s="45"/>
      <c r="E56" s="11" t="s">
        <v>62</v>
      </c>
      <c r="F56" s="104" t="s">
        <v>148</v>
      </c>
      <c r="G56" s="45"/>
      <c r="H56" s="45"/>
      <c r="I56" s="52">
        <v>0</v>
      </c>
      <c r="J56" s="52"/>
      <c r="K56" s="17">
        <v>0</v>
      </c>
      <c r="L56" s="17">
        <v>0</v>
      </c>
      <c r="M56" s="1"/>
    </row>
    <row r="57" spans="1:13" ht="36" customHeight="1">
      <c r="A57" s="1"/>
      <c r="B57" s="40" t="s">
        <v>151</v>
      </c>
      <c r="C57" s="123" t="s">
        <v>153</v>
      </c>
      <c r="D57" s="130"/>
      <c r="E57" s="11" t="s">
        <v>62</v>
      </c>
      <c r="F57" s="104" t="s">
        <v>148</v>
      </c>
      <c r="G57" s="45"/>
      <c r="H57" s="45"/>
      <c r="I57" s="52">
        <v>49000</v>
      </c>
      <c r="J57" s="52"/>
      <c r="K57" s="17">
        <v>0</v>
      </c>
      <c r="L57" s="17">
        <v>49000</v>
      </c>
      <c r="M57" s="1"/>
    </row>
    <row r="58" spans="1:13" ht="13.5" customHeight="1">
      <c r="A58" s="1"/>
      <c r="B58" s="15"/>
      <c r="C58" s="106" t="s">
        <v>66</v>
      </c>
      <c r="D58" s="44"/>
      <c r="E58" s="16" t="s">
        <v>5</v>
      </c>
      <c r="F58" s="48" t="s">
        <v>5</v>
      </c>
      <c r="G58" s="48"/>
      <c r="H58" s="48"/>
      <c r="I58" s="48" t="s">
        <v>5</v>
      </c>
      <c r="J58" s="48"/>
      <c r="K58" s="16" t="s">
        <v>5</v>
      </c>
      <c r="L58" s="16" t="s">
        <v>5</v>
      </c>
      <c r="M58" s="1"/>
    </row>
    <row r="59" spans="1:13" ht="24" customHeight="1">
      <c r="A59" s="1"/>
      <c r="B59" s="19" t="s">
        <v>123</v>
      </c>
      <c r="C59" s="113" t="s">
        <v>69</v>
      </c>
      <c r="D59" s="114"/>
      <c r="E59" s="11" t="s">
        <v>62</v>
      </c>
      <c r="F59" s="45" t="s">
        <v>85</v>
      </c>
      <c r="G59" s="45"/>
      <c r="H59" s="45"/>
      <c r="I59" s="52">
        <v>1</v>
      </c>
      <c r="J59" s="52"/>
      <c r="K59" s="17">
        <v>0</v>
      </c>
      <c r="L59" s="17">
        <v>1</v>
      </c>
      <c r="M59" s="1"/>
    </row>
    <row r="60" spans="1:13" ht="43.5" customHeight="1">
      <c r="A60" s="1"/>
      <c r="B60" s="19" t="s">
        <v>124</v>
      </c>
      <c r="C60" s="113" t="s">
        <v>82</v>
      </c>
      <c r="D60" s="114"/>
      <c r="E60" s="11" t="s">
        <v>62</v>
      </c>
      <c r="F60" s="45" t="s">
        <v>85</v>
      </c>
      <c r="G60" s="45"/>
      <c r="H60" s="45"/>
      <c r="I60" s="52">
        <v>1</v>
      </c>
      <c r="J60" s="52"/>
      <c r="K60" s="17">
        <v>0</v>
      </c>
      <c r="L60" s="17">
        <v>1</v>
      </c>
      <c r="M60" s="1"/>
    </row>
    <row r="61" spans="1:13" ht="76.5" customHeight="1">
      <c r="A61" s="1"/>
      <c r="B61" s="19" t="s">
        <v>125</v>
      </c>
      <c r="C61" s="113" t="s">
        <v>70</v>
      </c>
      <c r="D61" s="114"/>
      <c r="E61" s="11" t="s">
        <v>62</v>
      </c>
      <c r="F61" s="45" t="s">
        <v>85</v>
      </c>
      <c r="G61" s="45"/>
      <c r="H61" s="45"/>
      <c r="I61" s="52">
        <v>1</v>
      </c>
      <c r="J61" s="52"/>
      <c r="K61" s="17">
        <v>0</v>
      </c>
      <c r="L61" s="17">
        <v>1</v>
      </c>
      <c r="M61" s="1"/>
    </row>
    <row r="62" spans="1:13" ht="42.75" customHeight="1">
      <c r="A62" s="1"/>
      <c r="B62" s="19" t="s">
        <v>126</v>
      </c>
      <c r="C62" s="123" t="s">
        <v>83</v>
      </c>
      <c r="D62" s="114"/>
      <c r="E62" s="11" t="s">
        <v>62</v>
      </c>
      <c r="F62" s="45" t="s">
        <v>85</v>
      </c>
      <c r="G62" s="45"/>
      <c r="H62" s="45"/>
      <c r="I62" s="52">
        <v>0</v>
      </c>
      <c r="J62" s="52"/>
      <c r="K62" s="17">
        <v>0</v>
      </c>
      <c r="L62" s="17">
        <v>0</v>
      </c>
      <c r="M62" s="1"/>
    </row>
    <row r="63" spans="1:13" ht="42.75" customHeight="1">
      <c r="A63" s="1"/>
      <c r="B63" s="40" t="s">
        <v>151</v>
      </c>
      <c r="C63" s="123" t="s">
        <v>154</v>
      </c>
      <c r="D63" s="130"/>
      <c r="E63" s="11" t="s">
        <v>155</v>
      </c>
      <c r="F63" s="45" t="s">
        <v>85</v>
      </c>
      <c r="G63" s="45"/>
      <c r="H63" s="45"/>
      <c r="I63" s="52">
        <v>125</v>
      </c>
      <c r="J63" s="52"/>
      <c r="K63" s="17">
        <v>0</v>
      </c>
      <c r="L63" s="17">
        <v>125</v>
      </c>
      <c r="M63" s="1"/>
    </row>
    <row r="64" spans="1:13" ht="24.75" customHeight="1">
      <c r="A64" s="1"/>
      <c r="B64" s="19"/>
      <c r="C64" s="76" t="s">
        <v>84</v>
      </c>
      <c r="D64" s="68"/>
      <c r="E64" s="11"/>
      <c r="F64" s="61"/>
      <c r="G64" s="62"/>
      <c r="H64" s="63"/>
      <c r="I64" s="55"/>
      <c r="J64" s="56"/>
      <c r="K64" s="17"/>
      <c r="L64" s="25"/>
      <c r="M64" s="1"/>
    </row>
    <row r="65" spans="1:15" ht="42.75" customHeight="1">
      <c r="A65" s="1"/>
      <c r="B65" s="19" t="s">
        <v>123</v>
      </c>
      <c r="C65" s="59" t="s">
        <v>87</v>
      </c>
      <c r="D65" s="60"/>
      <c r="E65" s="24" t="s">
        <v>143</v>
      </c>
      <c r="F65" s="64" t="s">
        <v>85</v>
      </c>
      <c r="G65" s="65"/>
      <c r="H65" s="66"/>
      <c r="I65" s="57">
        <v>3000</v>
      </c>
      <c r="J65" s="58"/>
      <c r="K65" s="21">
        <v>0</v>
      </c>
      <c r="L65" s="43">
        <v>3000</v>
      </c>
      <c r="M65" s="43"/>
      <c r="O65" s="41"/>
    </row>
    <row r="66" spans="1:15" ht="33" customHeight="1">
      <c r="A66" s="1"/>
      <c r="B66" s="19" t="s">
        <v>124</v>
      </c>
      <c r="C66" s="59" t="s">
        <v>88</v>
      </c>
      <c r="D66" s="60"/>
      <c r="E66" s="24" t="s">
        <v>143</v>
      </c>
      <c r="F66" s="64" t="s">
        <v>85</v>
      </c>
      <c r="G66" s="65"/>
      <c r="H66" s="66"/>
      <c r="I66" s="57">
        <v>43000</v>
      </c>
      <c r="J66" s="58"/>
      <c r="K66" s="21">
        <v>0</v>
      </c>
      <c r="L66" s="43">
        <v>43000</v>
      </c>
      <c r="M66" s="43"/>
      <c r="O66" s="41"/>
    </row>
    <row r="67" spans="1:15" ht="63" customHeight="1">
      <c r="A67" s="1"/>
      <c r="B67" s="19" t="s">
        <v>125</v>
      </c>
      <c r="C67" s="59" t="s">
        <v>142</v>
      </c>
      <c r="D67" s="60"/>
      <c r="E67" s="24" t="s">
        <v>143</v>
      </c>
      <c r="F67" s="64" t="s">
        <v>85</v>
      </c>
      <c r="G67" s="65"/>
      <c r="H67" s="66"/>
      <c r="I67" s="57">
        <v>5000</v>
      </c>
      <c r="J67" s="58"/>
      <c r="K67" s="21">
        <v>0</v>
      </c>
      <c r="L67" s="43">
        <v>5000</v>
      </c>
      <c r="M67" s="43"/>
      <c r="O67" s="41"/>
    </row>
    <row r="68" spans="1:15" ht="42.75" customHeight="1">
      <c r="A68" s="1"/>
      <c r="B68" s="19" t="s">
        <v>126</v>
      </c>
      <c r="C68" s="115" t="s">
        <v>99</v>
      </c>
      <c r="D68" s="116"/>
      <c r="E68" s="34" t="s">
        <v>143</v>
      </c>
      <c r="F68" s="117" t="s">
        <v>85</v>
      </c>
      <c r="G68" s="118"/>
      <c r="H68" s="119"/>
      <c r="I68" s="120">
        <v>0</v>
      </c>
      <c r="J68" s="121"/>
      <c r="K68" s="21">
        <v>0</v>
      </c>
      <c r="L68" s="43">
        <v>0</v>
      </c>
      <c r="M68" s="43"/>
      <c r="O68" s="41"/>
    </row>
    <row r="69" spans="1:15" ht="42.75" customHeight="1">
      <c r="A69" s="1"/>
      <c r="B69" s="19" t="s">
        <v>151</v>
      </c>
      <c r="C69" s="59" t="s">
        <v>156</v>
      </c>
      <c r="D69" s="60"/>
      <c r="E69" s="34" t="s">
        <v>143</v>
      </c>
      <c r="F69" s="117" t="s">
        <v>85</v>
      </c>
      <c r="G69" s="118"/>
      <c r="H69" s="119"/>
      <c r="I69" s="120">
        <v>392</v>
      </c>
      <c r="J69" s="121"/>
      <c r="K69" s="21">
        <v>0</v>
      </c>
      <c r="L69" s="43">
        <f>I69</f>
        <v>392</v>
      </c>
      <c r="M69" s="43"/>
      <c r="O69" s="41"/>
    </row>
    <row r="70" spans="1:13" ht="24.75" customHeight="1">
      <c r="A70" s="1"/>
      <c r="B70" s="15"/>
      <c r="C70" s="44" t="s">
        <v>100</v>
      </c>
      <c r="D70" s="44"/>
      <c r="E70" s="16" t="s">
        <v>5</v>
      </c>
      <c r="F70" s="48" t="s">
        <v>5</v>
      </c>
      <c r="G70" s="48"/>
      <c r="H70" s="48"/>
      <c r="I70" s="48" t="s">
        <v>5</v>
      </c>
      <c r="J70" s="48"/>
      <c r="K70" s="16" t="s">
        <v>5</v>
      </c>
      <c r="L70" s="39" t="s">
        <v>5</v>
      </c>
      <c r="M70" s="32"/>
    </row>
    <row r="71" spans="1:13" ht="24.75" customHeight="1">
      <c r="A71" s="1"/>
      <c r="B71" s="19"/>
      <c r="C71" s="45" t="s">
        <v>103</v>
      </c>
      <c r="D71" s="45"/>
      <c r="E71" s="11" t="s">
        <v>101</v>
      </c>
      <c r="F71" s="45" t="s">
        <v>85</v>
      </c>
      <c r="G71" s="45"/>
      <c r="H71" s="45"/>
      <c r="I71" s="52">
        <v>20</v>
      </c>
      <c r="J71" s="52"/>
      <c r="K71" s="17">
        <v>0</v>
      </c>
      <c r="L71" s="17">
        <v>20</v>
      </c>
      <c r="M71" s="32"/>
    </row>
    <row r="72" spans="1:13" ht="112.5" customHeight="1">
      <c r="A72" s="1"/>
      <c r="B72" s="33"/>
      <c r="C72" s="46" t="s">
        <v>55</v>
      </c>
      <c r="D72" s="47"/>
      <c r="E72" s="37"/>
      <c r="F72" s="49" t="s">
        <v>149</v>
      </c>
      <c r="G72" s="50"/>
      <c r="H72" s="51"/>
      <c r="I72" s="53">
        <v>3000000</v>
      </c>
      <c r="J72" s="54"/>
      <c r="K72" s="38">
        <v>0</v>
      </c>
      <c r="L72" s="38">
        <v>3000000</v>
      </c>
      <c r="M72" s="32"/>
    </row>
    <row r="73" spans="1:13" ht="22.5" customHeight="1">
      <c r="A73" s="1"/>
      <c r="B73" s="33"/>
      <c r="C73" s="122" t="s">
        <v>61</v>
      </c>
      <c r="D73" s="122"/>
      <c r="E73" s="36"/>
      <c r="F73" s="124"/>
      <c r="G73" s="124"/>
      <c r="H73" s="124"/>
      <c r="I73" s="125"/>
      <c r="J73" s="125"/>
      <c r="K73" s="27"/>
      <c r="L73" s="27"/>
      <c r="M73" s="1"/>
    </row>
    <row r="74" spans="1:13" ht="42.75" customHeight="1">
      <c r="A74" s="1"/>
      <c r="B74" s="19" t="s">
        <v>129</v>
      </c>
      <c r="C74" s="107" t="s">
        <v>64</v>
      </c>
      <c r="D74" s="108"/>
      <c r="E74" s="35" t="s">
        <v>62</v>
      </c>
      <c r="F74" s="109" t="s">
        <v>148</v>
      </c>
      <c r="G74" s="110"/>
      <c r="H74" s="110"/>
      <c r="I74" s="111">
        <v>3000000</v>
      </c>
      <c r="J74" s="112"/>
      <c r="K74" s="26">
        <v>0</v>
      </c>
      <c r="L74" s="26">
        <v>3000000</v>
      </c>
      <c r="M74" s="1"/>
    </row>
    <row r="75" spans="1:13" ht="17.25" customHeight="1">
      <c r="A75" s="1"/>
      <c r="B75" s="19"/>
      <c r="C75" s="76" t="s">
        <v>66</v>
      </c>
      <c r="D75" s="68"/>
      <c r="E75" s="35"/>
      <c r="F75" s="101"/>
      <c r="G75" s="102"/>
      <c r="H75" s="103"/>
      <c r="I75" s="55"/>
      <c r="J75" s="56"/>
      <c r="K75" s="26"/>
      <c r="L75" s="26"/>
      <c r="M75" s="1"/>
    </row>
    <row r="76" spans="1:13" ht="24" customHeight="1">
      <c r="A76" s="1"/>
      <c r="B76" s="19" t="s">
        <v>129</v>
      </c>
      <c r="C76" s="123" t="s">
        <v>71</v>
      </c>
      <c r="D76" s="114"/>
      <c r="E76" s="20" t="s">
        <v>127</v>
      </c>
      <c r="F76" s="95" t="s">
        <v>67</v>
      </c>
      <c r="G76" s="95"/>
      <c r="H76" s="95"/>
      <c r="I76" s="52">
        <v>1</v>
      </c>
      <c r="J76" s="52"/>
      <c r="K76" s="17">
        <v>0</v>
      </c>
      <c r="L76" s="17">
        <v>1</v>
      </c>
      <c r="M76" s="1"/>
    </row>
    <row r="77" spans="1:13" ht="24" customHeight="1">
      <c r="A77" s="1"/>
      <c r="B77" s="19" t="s">
        <v>130</v>
      </c>
      <c r="C77" s="123" t="s">
        <v>72</v>
      </c>
      <c r="D77" s="114"/>
      <c r="E77" s="20" t="s">
        <v>127</v>
      </c>
      <c r="F77" s="95" t="s">
        <v>67</v>
      </c>
      <c r="G77" s="95"/>
      <c r="H77" s="95"/>
      <c r="I77" s="52">
        <v>1</v>
      </c>
      <c r="J77" s="52"/>
      <c r="K77" s="17">
        <v>0</v>
      </c>
      <c r="L77" s="17">
        <v>1</v>
      </c>
      <c r="M77" s="1"/>
    </row>
    <row r="78" spans="1:13" ht="24" customHeight="1">
      <c r="A78" s="1"/>
      <c r="B78" s="19" t="s">
        <v>131</v>
      </c>
      <c r="C78" s="123" t="s">
        <v>73</v>
      </c>
      <c r="D78" s="114"/>
      <c r="E78" s="20" t="s">
        <v>127</v>
      </c>
      <c r="F78" s="95" t="s">
        <v>67</v>
      </c>
      <c r="G78" s="95"/>
      <c r="H78" s="95"/>
      <c r="I78" s="52">
        <v>1</v>
      </c>
      <c r="J78" s="52"/>
      <c r="K78" s="17">
        <v>0</v>
      </c>
      <c r="L78" s="17">
        <v>1</v>
      </c>
      <c r="M78" s="1"/>
    </row>
    <row r="79" spans="1:13" ht="24" customHeight="1">
      <c r="A79" s="1"/>
      <c r="B79" s="19" t="s">
        <v>132</v>
      </c>
      <c r="C79" s="123" t="s">
        <v>74</v>
      </c>
      <c r="D79" s="114"/>
      <c r="E79" s="20" t="s">
        <v>127</v>
      </c>
      <c r="F79" s="95" t="s">
        <v>67</v>
      </c>
      <c r="G79" s="95"/>
      <c r="H79" s="95"/>
      <c r="I79" s="52">
        <v>1</v>
      </c>
      <c r="J79" s="52"/>
      <c r="K79" s="17">
        <v>0</v>
      </c>
      <c r="L79" s="17">
        <v>1</v>
      </c>
      <c r="M79" s="1"/>
    </row>
    <row r="80" spans="1:13" ht="24" customHeight="1">
      <c r="A80" s="1"/>
      <c r="B80" s="19" t="s">
        <v>133</v>
      </c>
      <c r="C80" s="123" t="s">
        <v>75</v>
      </c>
      <c r="D80" s="114"/>
      <c r="E80" s="20" t="s">
        <v>127</v>
      </c>
      <c r="F80" s="95" t="s">
        <v>67</v>
      </c>
      <c r="G80" s="95"/>
      <c r="H80" s="95"/>
      <c r="I80" s="52">
        <v>1</v>
      </c>
      <c r="J80" s="52"/>
      <c r="K80" s="17">
        <v>0</v>
      </c>
      <c r="L80" s="17">
        <v>1</v>
      </c>
      <c r="M80" s="1"/>
    </row>
    <row r="81" spans="1:13" ht="24" customHeight="1">
      <c r="A81" s="1"/>
      <c r="B81" s="19" t="s">
        <v>134</v>
      </c>
      <c r="C81" s="123" t="s">
        <v>68</v>
      </c>
      <c r="D81" s="114"/>
      <c r="E81" s="20" t="s">
        <v>127</v>
      </c>
      <c r="F81" s="95" t="s">
        <v>67</v>
      </c>
      <c r="G81" s="95"/>
      <c r="H81" s="95"/>
      <c r="I81" s="52">
        <v>1</v>
      </c>
      <c r="J81" s="52"/>
      <c r="K81" s="17">
        <v>0</v>
      </c>
      <c r="L81" s="17">
        <v>1</v>
      </c>
      <c r="M81" s="1"/>
    </row>
    <row r="82" spans="1:13" ht="24" customHeight="1">
      <c r="A82" s="1"/>
      <c r="B82" s="19" t="s">
        <v>135</v>
      </c>
      <c r="C82" s="123" t="s">
        <v>76</v>
      </c>
      <c r="D82" s="114"/>
      <c r="E82" s="20" t="s">
        <v>127</v>
      </c>
      <c r="F82" s="95" t="s">
        <v>67</v>
      </c>
      <c r="G82" s="95"/>
      <c r="H82" s="95"/>
      <c r="I82" s="52">
        <v>1</v>
      </c>
      <c r="J82" s="52"/>
      <c r="K82" s="17">
        <v>0</v>
      </c>
      <c r="L82" s="17">
        <v>1</v>
      </c>
      <c r="M82" s="1"/>
    </row>
    <row r="83" spans="1:13" ht="24" customHeight="1">
      <c r="A83" s="1"/>
      <c r="B83" s="19" t="s">
        <v>136</v>
      </c>
      <c r="C83" s="123" t="s">
        <v>77</v>
      </c>
      <c r="D83" s="114"/>
      <c r="E83" s="20" t="s">
        <v>127</v>
      </c>
      <c r="F83" s="95" t="s">
        <v>67</v>
      </c>
      <c r="G83" s="95"/>
      <c r="H83" s="95"/>
      <c r="I83" s="52">
        <v>1</v>
      </c>
      <c r="J83" s="52"/>
      <c r="K83" s="17">
        <v>0</v>
      </c>
      <c r="L83" s="17">
        <v>1</v>
      </c>
      <c r="M83" s="1"/>
    </row>
    <row r="84" spans="1:13" ht="24" customHeight="1">
      <c r="A84" s="1"/>
      <c r="B84" s="19" t="s">
        <v>137</v>
      </c>
      <c r="C84" s="123" t="s">
        <v>78</v>
      </c>
      <c r="D84" s="114"/>
      <c r="E84" s="20" t="s">
        <v>127</v>
      </c>
      <c r="F84" s="95" t="s">
        <v>67</v>
      </c>
      <c r="G84" s="95"/>
      <c r="H84" s="95"/>
      <c r="I84" s="52">
        <v>1</v>
      </c>
      <c r="J84" s="52"/>
      <c r="K84" s="17">
        <v>0</v>
      </c>
      <c r="L84" s="17">
        <v>1</v>
      </c>
      <c r="M84" s="1"/>
    </row>
    <row r="85" spans="1:13" ht="24" customHeight="1">
      <c r="A85" s="1"/>
      <c r="B85" s="19" t="s">
        <v>138</v>
      </c>
      <c r="C85" s="123" t="s">
        <v>79</v>
      </c>
      <c r="D85" s="114"/>
      <c r="E85" s="20" t="s">
        <v>127</v>
      </c>
      <c r="F85" s="95" t="s">
        <v>67</v>
      </c>
      <c r="G85" s="95"/>
      <c r="H85" s="95"/>
      <c r="I85" s="52">
        <v>1</v>
      </c>
      <c r="J85" s="52"/>
      <c r="K85" s="17">
        <v>0</v>
      </c>
      <c r="L85" s="17">
        <v>1</v>
      </c>
      <c r="M85" s="1"/>
    </row>
    <row r="86" spans="1:13" ht="13.5" customHeight="1">
      <c r="A86" s="1"/>
      <c r="B86" s="22" t="s">
        <v>139</v>
      </c>
      <c r="C86" s="123" t="s">
        <v>80</v>
      </c>
      <c r="D86" s="114"/>
      <c r="E86" s="20" t="s">
        <v>127</v>
      </c>
      <c r="F86" s="95" t="s">
        <v>67</v>
      </c>
      <c r="G86" s="95"/>
      <c r="H86" s="95"/>
      <c r="I86" s="52">
        <v>1</v>
      </c>
      <c r="J86" s="52"/>
      <c r="K86" s="17">
        <v>0</v>
      </c>
      <c r="L86" s="17">
        <v>1</v>
      </c>
      <c r="M86" s="1"/>
    </row>
    <row r="87" spans="1:13" ht="24" customHeight="1">
      <c r="A87" s="1"/>
      <c r="B87" s="19" t="s">
        <v>140</v>
      </c>
      <c r="C87" s="123" t="s">
        <v>81</v>
      </c>
      <c r="D87" s="114"/>
      <c r="E87" s="20" t="s">
        <v>127</v>
      </c>
      <c r="F87" s="95" t="s">
        <v>67</v>
      </c>
      <c r="G87" s="95"/>
      <c r="H87" s="95"/>
      <c r="I87" s="52">
        <v>1</v>
      </c>
      <c r="J87" s="52"/>
      <c r="K87" s="25">
        <v>0</v>
      </c>
      <c r="L87" s="25">
        <v>1</v>
      </c>
      <c r="M87" s="1"/>
    </row>
    <row r="88" spans="1:13" ht="24" customHeight="1">
      <c r="A88" s="1"/>
      <c r="B88" s="23"/>
      <c r="C88" s="126" t="s">
        <v>84</v>
      </c>
      <c r="D88" s="126"/>
      <c r="E88" s="11"/>
      <c r="F88" s="45"/>
      <c r="G88" s="45"/>
      <c r="H88" s="45"/>
      <c r="I88" s="52"/>
      <c r="J88" s="57"/>
      <c r="K88" s="27"/>
      <c r="L88" s="27"/>
      <c r="M88" s="1"/>
    </row>
    <row r="89" spans="1:13" ht="24" customHeight="1">
      <c r="A89" s="1"/>
      <c r="B89" s="19" t="s">
        <v>129</v>
      </c>
      <c r="C89" s="113" t="s">
        <v>89</v>
      </c>
      <c r="D89" s="114"/>
      <c r="E89" s="24" t="s">
        <v>143</v>
      </c>
      <c r="F89" s="127" t="s">
        <v>85</v>
      </c>
      <c r="G89" s="128"/>
      <c r="H89" s="129"/>
      <c r="I89" s="52">
        <v>0</v>
      </c>
      <c r="J89" s="52"/>
      <c r="K89" s="26">
        <v>0</v>
      </c>
      <c r="L89" s="26">
        <v>0</v>
      </c>
      <c r="M89" s="1"/>
    </row>
    <row r="90" spans="1:13" ht="24" customHeight="1">
      <c r="A90" s="1"/>
      <c r="B90" s="19" t="s">
        <v>130</v>
      </c>
      <c r="C90" s="113" t="s">
        <v>90</v>
      </c>
      <c r="D90" s="114"/>
      <c r="E90" s="24" t="s">
        <v>143</v>
      </c>
      <c r="F90" s="127" t="s">
        <v>85</v>
      </c>
      <c r="G90" s="128"/>
      <c r="H90" s="129"/>
      <c r="I90" s="52">
        <v>0</v>
      </c>
      <c r="J90" s="52"/>
      <c r="K90" s="17">
        <v>0</v>
      </c>
      <c r="L90" s="26">
        <v>0</v>
      </c>
      <c r="M90" s="1"/>
    </row>
    <row r="91" spans="1:13" ht="24" customHeight="1">
      <c r="A91" s="1"/>
      <c r="B91" s="19" t="s">
        <v>131</v>
      </c>
      <c r="C91" s="113" t="s">
        <v>141</v>
      </c>
      <c r="D91" s="114"/>
      <c r="E91" s="24" t="s">
        <v>143</v>
      </c>
      <c r="F91" s="127" t="s">
        <v>85</v>
      </c>
      <c r="G91" s="128"/>
      <c r="H91" s="129"/>
      <c r="I91" s="52">
        <v>0</v>
      </c>
      <c r="J91" s="52"/>
      <c r="K91" s="17">
        <v>0</v>
      </c>
      <c r="L91" s="26">
        <v>0</v>
      </c>
      <c r="M91" s="1"/>
    </row>
    <row r="92" spans="1:13" ht="24" customHeight="1">
      <c r="A92" s="1"/>
      <c r="B92" s="19" t="s">
        <v>132</v>
      </c>
      <c r="C92" s="113" t="s">
        <v>91</v>
      </c>
      <c r="D92" s="114"/>
      <c r="E92" s="24" t="s">
        <v>143</v>
      </c>
      <c r="F92" s="127" t="s">
        <v>85</v>
      </c>
      <c r="G92" s="128"/>
      <c r="H92" s="129"/>
      <c r="I92" s="52">
        <v>0</v>
      </c>
      <c r="J92" s="52"/>
      <c r="K92" s="17">
        <v>0</v>
      </c>
      <c r="L92" s="26">
        <v>0</v>
      </c>
      <c r="M92" s="1"/>
    </row>
    <row r="93" spans="1:13" ht="24" customHeight="1">
      <c r="A93" s="1"/>
      <c r="B93" s="19" t="s">
        <v>133</v>
      </c>
      <c r="C93" s="113" t="s">
        <v>92</v>
      </c>
      <c r="D93" s="114"/>
      <c r="E93" s="24" t="s">
        <v>143</v>
      </c>
      <c r="F93" s="127" t="s">
        <v>85</v>
      </c>
      <c r="G93" s="128"/>
      <c r="H93" s="129"/>
      <c r="I93" s="52">
        <v>0</v>
      </c>
      <c r="J93" s="52"/>
      <c r="K93" s="17">
        <v>0</v>
      </c>
      <c r="L93" s="26">
        <v>0</v>
      </c>
      <c r="M93" s="1"/>
    </row>
    <row r="94" spans="1:13" ht="24" customHeight="1">
      <c r="A94" s="1"/>
      <c r="B94" s="19" t="s">
        <v>134</v>
      </c>
      <c r="C94" s="113" t="s">
        <v>86</v>
      </c>
      <c r="D94" s="114"/>
      <c r="E94" s="24" t="s">
        <v>143</v>
      </c>
      <c r="F94" s="127" t="s">
        <v>85</v>
      </c>
      <c r="G94" s="128"/>
      <c r="H94" s="129"/>
      <c r="I94" s="52">
        <v>0</v>
      </c>
      <c r="J94" s="52"/>
      <c r="K94" s="17">
        <v>0</v>
      </c>
      <c r="L94" s="26">
        <v>0</v>
      </c>
      <c r="M94" s="1"/>
    </row>
    <row r="95" spans="1:13" ht="24" customHeight="1">
      <c r="A95" s="1"/>
      <c r="B95" s="19" t="s">
        <v>135</v>
      </c>
      <c r="C95" s="113" t="s">
        <v>93</v>
      </c>
      <c r="D95" s="114"/>
      <c r="E95" s="24" t="s">
        <v>143</v>
      </c>
      <c r="F95" s="127" t="s">
        <v>85</v>
      </c>
      <c r="G95" s="128"/>
      <c r="H95" s="129"/>
      <c r="I95" s="52">
        <v>0</v>
      </c>
      <c r="J95" s="52"/>
      <c r="K95" s="17">
        <v>0</v>
      </c>
      <c r="L95" s="26">
        <v>0</v>
      </c>
      <c r="M95" s="1"/>
    </row>
    <row r="96" spans="1:13" ht="24" customHeight="1">
      <c r="A96" s="1"/>
      <c r="B96" s="19" t="s">
        <v>136</v>
      </c>
      <c r="C96" s="113" t="s">
        <v>94</v>
      </c>
      <c r="D96" s="114"/>
      <c r="E96" s="24" t="s">
        <v>143</v>
      </c>
      <c r="F96" s="127" t="s">
        <v>85</v>
      </c>
      <c r="G96" s="128"/>
      <c r="H96" s="129"/>
      <c r="I96" s="52">
        <v>0</v>
      </c>
      <c r="J96" s="52"/>
      <c r="K96" s="17">
        <v>0</v>
      </c>
      <c r="L96" s="26">
        <v>0</v>
      </c>
      <c r="M96" s="1"/>
    </row>
    <row r="97" spans="1:13" ht="24" customHeight="1">
      <c r="A97" s="1"/>
      <c r="B97" s="19" t="s">
        <v>137</v>
      </c>
      <c r="C97" s="113" t="s">
        <v>95</v>
      </c>
      <c r="D97" s="114"/>
      <c r="E97" s="24" t="s">
        <v>143</v>
      </c>
      <c r="F97" s="127" t="s">
        <v>85</v>
      </c>
      <c r="G97" s="128"/>
      <c r="H97" s="129"/>
      <c r="I97" s="52">
        <v>0</v>
      </c>
      <c r="J97" s="52"/>
      <c r="K97" s="17">
        <v>0</v>
      </c>
      <c r="L97" s="26">
        <v>0</v>
      </c>
      <c r="M97" s="1"/>
    </row>
    <row r="98" spans="1:13" ht="24" customHeight="1">
      <c r="A98" s="1"/>
      <c r="B98" s="19" t="s">
        <v>138</v>
      </c>
      <c r="C98" s="113" t="s">
        <v>96</v>
      </c>
      <c r="D98" s="114"/>
      <c r="E98" s="24" t="s">
        <v>143</v>
      </c>
      <c r="F98" s="127" t="s">
        <v>85</v>
      </c>
      <c r="G98" s="128"/>
      <c r="H98" s="129"/>
      <c r="I98" s="52">
        <v>0</v>
      </c>
      <c r="J98" s="52"/>
      <c r="K98" s="17">
        <v>0</v>
      </c>
      <c r="L98" s="26">
        <v>0</v>
      </c>
      <c r="M98" s="1"/>
    </row>
    <row r="99" spans="1:13" ht="24" customHeight="1">
      <c r="A99" s="1"/>
      <c r="B99" s="19" t="s">
        <v>139</v>
      </c>
      <c r="C99" s="113" t="s">
        <v>97</v>
      </c>
      <c r="D99" s="114"/>
      <c r="E99" s="24" t="s">
        <v>143</v>
      </c>
      <c r="F99" s="127" t="s">
        <v>85</v>
      </c>
      <c r="G99" s="128"/>
      <c r="H99" s="129"/>
      <c r="I99" s="52">
        <v>0</v>
      </c>
      <c r="J99" s="52"/>
      <c r="K99" s="17">
        <v>0</v>
      </c>
      <c r="L99" s="26">
        <v>0</v>
      </c>
      <c r="M99" s="1"/>
    </row>
    <row r="100" spans="1:13" ht="24" customHeight="1">
      <c r="A100" s="1"/>
      <c r="B100" s="19" t="s">
        <v>140</v>
      </c>
      <c r="C100" s="113" t="s">
        <v>98</v>
      </c>
      <c r="D100" s="114"/>
      <c r="E100" s="24" t="s">
        <v>143</v>
      </c>
      <c r="F100" s="127" t="s">
        <v>85</v>
      </c>
      <c r="G100" s="128"/>
      <c r="H100" s="129"/>
      <c r="I100" s="52">
        <v>0</v>
      </c>
      <c r="J100" s="52"/>
      <c r="K100" s="17">
        <v>0</v>
      </c>
      <c r="L100" s="26">
        <v>0</v>
      </c>
      <c r="M100" s="1"/>
    </row>
    <row r="101" spans="1:13" ht="13.5" customHeight="1">
      <c r="A101" s="1"/>
      <c r="B101" s="15"/>
      <c r="C101" s="44" t="s">
        <v>100</v>
      </c>
      <c r="D101" s="44"/>
      <c r="E101" s="16" t="s">
        <v>5</v>
      </c>
      <c r="F101" s="48" t="s">
        <v>5</v>
      </c>
      <c r="G101" s="48"/>
      <c r="H101" s="48"/>
      <c r="I101" s="48" t="s">
        <v>5</v>
      </c>
      <c r="J101" s="48"/>
      <c r="K101" s="16" t="s">
        <v>5</v>
      </c>
      <c r="L101" s="16" t="s">
        <v>5</v>
      </c>
      <c r="M101" s="1"/>
    </row>
    <row r="102" spans="1:13" ht="24.75" customHeight="1">
      <c r="A102" s="1"/>
      <c r="B102" s="19" t="s">
        <v>129</v>
      </c>
      <c r="C102" s="45" t="s">
        <v>104</v>
      </c>
      <c r="D102" s="45"/>
      <c r="E102" s="11" t="s">
        <v>101</v>
      </c>
      <c r="F102" s="45" t="s">
        <v>85</v>
      </c>
      <c r="G102" s="45"/>
      <c r="H102" s="45"/>
      <c r="I102" s="52">
        <v>10</v>
      </c>
      <c r="J102" s="52"/>
      <c r="K102" s="17">
        <v>0</v>
      </c>
      <c r="L102" s="17">
        <v>10</v>
      </c>
      <c r="M102" s="1"/>
    </row>
    <row r="103" spans="1:13" ht="13.5" customHeight="1">
      <c r="A103" s="1"/>
      <c r="B103" s="19" t="s">
        <v>130</v>
      </c>
      <c r="C103" s="45" t="s">
        <v>105</v>
      </c>
      <c r="D103" s="45"/>
      <c r="E103" s="11" t="s">
        <v>101</v>
      </c>
      <c r="F103" s="45" t="s">
        <v>85</v>
      </c>
      <c r="G103" s="45"/>
      <c r="H103" s="45"/>
      <c r="I103" s="52">
        <v>10</v>
      </c>
      <c r="J103" s="52"/>
      <c r="K103" s="17">
        <v>0</v>
      </c>
      <c r="L103" s="17">
        <v>10</v>
      </c>
      <c r="M103" s="1"/>
    </row>
    <row r="104" spans="1:13" ht="13.5" customHeight="1">
      <c r="A104" s="1"/>
      <c r="B104" s="19" t="s">
        <v>131</v>
      </c>
      <c r="C104" s="45" t="s">
        <v>106</v>
      </c>
      <c r="D104" s="45"/>
      <c r="E104" s="11" t="s">
        <v>101</v>
      </c>
      <c r="F104" s="45" t="s">
        <v>85</v>
      </c>
      <c r="G104" s="45"/>
      <c r="H104" s="45"/>
      <c r="I104" s="52">
        <v>10</v>
      </c>
      <c r="J104" s="52"/>
      <c r="K104" s="17">
        <v>0</v>
      </c>
      <c r="L104" s="17">
        <v>10</v>
      </c>
      <c r="M104" s="1"/>
    </row>
    <row r="105" spans="1:13" ht="13.5" customHeight="1">
      <c r="A105" s="1"/>
      <c r="B105" s="19" t="s">
        <v>132</v>
      </c>
      <c r="C105" s="45" t="s">
        <v>107</v>
      </c>
      <c r="D105" s="45"/>
      <c r="E105" s="11" t="s">
        <v>101</v>
      </c>
      <c r="F105" s="45" t="s">
        <v>85</v>
      </c>
      <c r="G105" s="45"/>
      <c r="H105" s="45"/>
      <c r="I105" s="52">
        <v>10</v>
      </c>
      <c r="J105" s="52"/>
      <c r="K105" s="17">
        <v>0</v>
      </c>
      <c r="L105" s="17">
        <v>10</v>
      </c>
      <c r="M105" s="1"/>
    </row>
    <row r="106" spans="1:13" ht="13.5" customHeight="1">
      <c r="A106" s="1"/>
      <c r="B106" s="19" t="s">
        <v>133</v>
      </c>
      <c r="C106" s="45" t="s">
        <v>108</v>
      </c>
      <c r="D106" s="45"/>
      <c r="E106" s="11" t="s">
        <v>101</v>
      </c>
      <c r="F106" s="45" t="s">
        <v>85</v>
      </c>
      <c r="G106" s="45"/>
      <c r="H106" s="45"/>
      <c r="I106" s="52">
        <v>10</v>
      </c>
      <c r="J106" s="52"/>
      <c r="K106" s="17">
        <v>0</v>
      </c>
      <c r="L106" s="17">
        <v>10</v>
      </c>
      <c r="M106" s="1"/>
    </row>
    <row r="107" spans="1:13" ht="13.5" customHeight="1">
      <c r="A107" s="1"/>
      <c r="B107" s="19" t="s">
        <v>134</v>
      </c>
      <c r="C107" s="45" t="s">
        <v>102</v>
      </c>
      <c r="D107" s="45"/>
      <c r="E107" s="11" t="s">
        <v>101</v>
      </c>
      <c r="F107" s="45" t="s">
        <v>85</v>
      </c>
      <c r="G107" s="45"/>
      <c r="H107" s="45"/>
      <c r="I107" s="52">
        <v>10</v>
      </c>
      <c r="J107" s="52"/>
      <c r="K107" s="17">
        <v>0</v>
      </c>
      <c r="L107" s="17">
        <v>10</v>
      </c>
      <c r="M107" s="1"/>
    </row>
    <row r="108" spans="1:13" ht="13.5" customHeight="1">
      <c r="A108" s="1"/>
      <c r="B108" s="19" t="s">
        <v>135</v>
      </c>
      <c r="C108" s="45" t="s">
        <v>109</v>
      </c>
      <c r="D108" s="45"/>
      <c r="E108" s="11" t="s">
        <v>101</v>
      </c>
      <c r="F108" s="45" t="s">
        <v>85</v>
      </c>
      <c r="G108" s="45"/>
      <c r="H108" s="45"/>
      <c r="I108" s="52">
        <v>10</v>
      </c>
      <c r="J108" s="52"/>
      <c r="K108" s="17">
        <v>0</v>
      </c>
      <c r="L108" s="17">
        <v>10</v>
      </c>
      <c r="M108" s="1"/>
    </row>
    <row r="109" spans="1:13" ht="13.5" customHeight="1">
      <c r="A109" s="1"/>
      <c r="B109" s="19" t="s">
        <v>136</v>
      </c>
      <c r="C109" s="45" t="s">
        <v>110</v>
      </c>
      <c r="D109" s="45"/>
      <c r="E109" s="11" t="s">
        <v>101</v>
      </c>
      <c r="F109" s="45" t="s">
        <v>85</v>
      </c>
      <c r="G109" s="45"/>
      <c r="H109" s="45"/>
      <c r="I109" s="52">
        <v>10</v>
      </c>
      <c r="J109" s="52"/>
      <c r="K109" s="17">
        <v>0</v>
      </c>
      <c r="L109" s="17">
        <v>10</v>
      </c>
      <c r="M109" s="1"/>
    </row>
    <row r="110" spans="1:13" ht="13.5" customHeight="1">
      <c r="A110" s="1"/>
      <c r="B110" s="19" t="s">
        <v>137</v>
      </c>
      <c r="C110" s="45" t="s">
        <v>111</v>
      </c>
      <c r="D110" s="45"/>
      <c r="E110" s="11" t="s">
        <v>101</v>
      </c>
      <c r="F110" s="45" t="s">
        <v>85</v>
      </c>
      <c r="G110" s="45"/>
      <c r="H110" s="45"/>
      <c r="I110" s="52">
        <v>10</v>
      </c>
      <c r="J110" s="52"/>
      <c r="K110" s="17">
        <v>0</v>
      </c>
      <c r="L110" s="17">
        <v>10</v>
      </c>
      <c r="M110" s="1"/>
    </row>
    <row r="111" spans="1:13" ht="13.5" customHeight="1">
      <c r="A111" s="1"/>
      <c r="B111" s="19" t="s">
        <v>138</v>
      </c>
      <c r="C111" s="45" t="s">
        <v>112</v>
      </c>
      <c r="D111" s="45"/>
      <c r="E111" s="11" t="s">
        <v>101</v>
      </c>
      <c r="F111" s="45" t="s">
        <v>85</v>
      </c>
      <c r="G111" s="45"/>
      <c r="H111" s="45"/>
      <c r="I111" s="52">
        <v>10</v>
      </c>
      <c r="J111" s="52"/>
      <c r="K111" s="17">
        <v>0</v>
      </c>
      <c r="L111" s="17">
        <v>10</v>
      </c>
      <c r="M111" s="1"/>
    </row>
    <row r="112" spans="1:13" ht="32.25" customHeight="1">
      <c r="A112" s="1"/>
      <c r="B112" s="19" t="s">
        <v>139</v>
      </c>
      <c r="C112" s="45" t="s">
        <v>113</v>
      </c>
      <c r="D112" s="45"/>
      <c r="E112" s="11" t="s">
        <v>101</v>
      </c>
      <c r="F112" s="45" t="s">
        <v>85</v>
      </c>
      <c r="G112" s="45"/>
      <c r="H112" s="45"/>
      <c r="I112" s="52">
        <v>10</v>
      </c>
      <c r="J112" s="52"/>
      <c r="K112" s="17">
        <v>0</v>
      </c>
      <c r="L112" s="17">
        <v>10</v>
      </c>
      <c r="M112" s="1"/>
    </row>
    <row r="113" spans="1:13" ht="13.5" customHeight="1">
      <c r="A113" s="1"/>
      <c r="B113" s="19" t="s">
        <v>140</v>
      </c>
      <c r="C113" s="45" t="s">
        <v>114</v>
      </c>
      <c r="D113" s="45"/>
      <c r="E113" s="11" t="s">
        <v>101</v>
      </c>
      <c r="F113" s="45" t="s">
        <v>85</v>
      </c>
      <c r="G113" s="45"/>
      <c r="H113" s="45"/>
      <c r="I113" s="52">
        <v>10</v>
      </c>
      <c r="J113" s="52"/>
      <c r="K113" s="17">
        <v>0</v>
      </c>
      <c r="L113" s="17">
        <v>10</v>
      </c>
      <c r="M113" s="1"/>
    </row>
    <row r="114" spans="1:13" ht="22.5" customHeight="1">
      <c r="A114" s="1"/>
      <c r="B114" s="1"/>
      <c r="C114" s="134" t="s">
        <v>115</v>
      </c>
      <c r="D114" s="134"/>
      <c r="E114" s="134"/>
      <c r="F114" s="1"/>
      <c r="G114" s="1"/>
      <c r="H114" s="1"/>
      <c r="I114" s="88" t="s">
        <v>116</v>
      </c>
      <c r="J114" s="88"/>
      <c r="K114" s="88"/>
      <c r="L114" s="1"/>
      <c r="M114" s="1"/>
    </row>
    <row r="115" spans="1:13" ht="6.75" customHeight="1">
      <c r="A115" s="1"/>
      <c r="B115" s="1"/>
      <c r="C115" s="1"/>
      <c r="D115" s="1"/>
      <c r="E115" s="1"/>
      <c r="F115" s="18" t="s">
        <v>117</v>
      </c>
      <c r="G115" s="1"/>
      <c r="H115" s="1"/>
      <c r="I115" s="133" t="s">
        <v>118</v>
      </c>
      <c r="J115" s="133"/>
      <c r="K115" s="133"/>
      <c r="L115" s="1"/>
      <c r="M115" s="1"/>
    </row>
    <row r="116" spans="1:13" ht="13.5" customHeight="1">
      <c r="A116" s="1"/>
      <c r="B116" s="1"/>
      <c r="C116" s="96" t="s">
        <v>119</v>
      </c>
      <c r="D116" s="96"/>
      <c r="E116" s="96"/>
      <c r="F116" s="1"/>
      <c r="G116" s="1"/>
      <c r="H116" s="1"/>
      <c r="I116" s="1"/>
      <c r="J116" s="1"/>
      <c r="K116" s="1"/>
      <c r="L116" s="1"/>
      <c r="M116" s="1"/>
    </row>
    <row r="117" spans="1:13" ht="21.75" customHeight="1">
      <c r="A117" s="1"/>
      <c r="B117" s="1"/>
      <c r="C117" s="88" t="s">
        <v>5</v>
      </c>
      <c r="D117" s="88"/>
      <c r="E117" s="88"/>
      <c r="F117" s="1"/>
      <c r="G117" s="1"/>
      <c r="H117" s="1"/>
      <c r="I117" s="1"/>
      <c r="J117" s="1"/>
      <c r="K117" s="1"/>
      <c r="L117" s="1"/>
      <c r="M117" s="1"/>
    </row>
    <row r="118" spans="1:13" ht="22.5" customHeight="1">
      <c r="A118" s="1"/>
      <c r="B118" s="1"/>
      <c r="C118" s="131" t="s">
        <v>144</v>
      </c>
      <c r="D118" s="84"/>
      <c r="E118" s="84"/>
      <c r="F118" s="1"/>
      <c r="G118" s="1"/>
      <c r="H118" s="1"/>
      <c r="I118" s="132" t="s">
        <v>145</v>
      </c>
      <c r="J118" s="88"/>
      <c r="K118" s="88"/>
      <c r="L118" s="1"/>
      <c r="M118" s="1"/>
    </row>
    <row r="119" spans="1:13" ht="6.75" customHeight="1">
      <c r="A119" s="1"/>
      <c r="B119" s="1"/>
      <c r="C119" s="1"/>
      <c r="D119" s="1"/>
      <c r="E119" s="1"/>
      <c r="F119" s="18" t="s">
        <v>117</v>
      </c>
      <c r="G119" s="1"/>
      <c r="H119" s="1"/>
      <c r="I119" s="133" t="s">
        <v>118</v>
      </c>
      <c r="J119" s="133"/>
      <c r="K119" s="133"/>
      <c r="L119" s="1"/>
      <c r="M119" s="1"/>
    </row>
    <row r="120" spans="1:13" ht="21.75" customHeight="1">
      <c r="A120" s="1"/>
      <c r="B120" s="1"/>
      <c r="C120" s="142"/>
      <c r="D120" s="142"/>
      <c r="E120" s="142"/>
      <c r="F120" s="1"/>
      <c r="G120" s="1"/>
      <c r="H120" s="1"/>
      <c r="I120" s="1"/>
      <c r="J120" s="1"/>
      <c r="K120" s="1"/>
      <c r="L120" s="1"/>
      <c r="M120" s="1"/>
    </row>
    <row r="121" spans="1:13" ht="13.5" customHeight="1">
      <c r="A121" s="1"/>
      <c r="B121" s="1"/>
      <c r="C121" s="134" t="s">
        <v>120</v>
      </c>
      <c r="D121" s="134"/>
      <c r="E121" s="134"/>
      <c r="F121" s="1"/>
      <c r="G121" s="1"/>
      <c r="H121" s="1"/>
      <c r="I121" s="1"/>
      <c r="J121" s="1"/>
      <c r="K121" s="1"/>
      <c r="L121" s="1"/>
      <c r="M121" s="1"/>
    </row>
  </sheetData>
  <sheetProtection/>
  <mergeCells count="269">
    <mergeCell ref="C69:D69"/>
    <mergeCell ref="F69:H69"/>
    <mergeCell ref="I69:J69"/>
    <mergeCell ref="L69:M69"/>
    <mergeCell ref="C121:E121"/>
    <mergeCell ref="C116:E116"/>
    <mergeCell ref="C120:E120"/>
    <mergeCell ref="F112:H112"/>
    <mergeCell ref="I112:J112"/>
    <mergeCell ref="C113:D113"/>
    <mergeCell ref="C41:G41"/>
    <mergeCell ref="H41:J41"/>
    <mergeCell ref="L41:N41"/>
    <mergeCell ref="C57:D57"/>
    <mergeCell ref="F57:H57"/>
    <mergeCell ref="I57:J57"/>
    <mergeCell ref="C56:D56"/>
    <mergeCell ref="F56:H56"/>
    <mergeCell ref="I56:J56"/>
    <mergeCell ref="C54:D54"/>
    <mergeCell ref="C63:D63"/>
    <mergeCell ref="F63:H63"/>
    <mergeCell ref="C117:E117"/>
    <mergeCell ref="C118:E118"/>
    <mergeCell ref="I118:K118"/>
    <mergeCell ref="I119:K119"/>
    <mergeCell ref="C114:E114"/>
    <mergeCell ref="I114:K114"/>
    <mergeCell ref="I115:K115"/>
    <mergeCell ref="C112:D112"/>
    <mergeCell ref="F113:H113"/>
    <mergeCell ref="I113:J113"/>
    <mergeCell ref="C110:D110"/>
    <mergeCell ref="F110:H110"/>
    <mergeCell ref="I110:J110"/>
    <mergeCell ref="C111:D111"/>
    <mergeCell ref="F111:H111"/>
    <mergeCell ref="I111:J111"/>
    <mergeCell ref="C108:D108"/>
    <mergeCell ref="F108:H108"/>
    <mergeCell ref="I108:J108"/>
    <mergeCell ref="C109:D109"/>
    <mergeCell ref="F109:H109"/>
    <mergeCell ref="I109:J109"/>
    <mergeCell ref="F104:H104"/>
    <mergeCell ref="I104:J104"/>
    <mergeCell ref="C106:D106"/>
    <mergeCell ref="F106:H106"/>
    <mergeCell ref="I106:J106"/>
    <mergeCell ref="C107:D107"/>
    <mergeCell ref="F107:H107"/>
    <mergeCell ref="I107:J107"/>
    <mergeCell ref="C102:D102"/>
    <mergeCell ref="F102:H102"/>
    <mergeCell ref="I102:J102"/>
    <mergeCell ref="C105:D105"/>
    <mergeCell ref="F105:H105"/>
    <mergeCell ref="I105:J105"/>
    <mergeCell ref="C103:D103"/>
    <mergeCell ref="F103:H103"/>
    <mergeCell ref="I103:J103"/>
    <mergeCell ref="C104:D104"/>
    <mergeCell ref="C101:D101"/>
    <mergeCell ref="F101:H101"/>
    <mergeCell ref="I101:J101"/>
    <mergeCell ref="C100:D100"/>
    <mergeCell ref="F100:H100"/>
    <mergeCell ref="I100:J100"/>
    <mergeCell ref="C98:D98"/>
    <mergeCell ref="F98:H98"/>
    <mergeCell ref="I98:J98"/>
    <mergeCell ref="C99:D99"/>
    <mergeCell ref="F99:H99"/>
    <mergeCell ref="I99:J99"/>
    <mergeCell ref="C96:D96"/>
    <mergeCell ref="F96:H96"/>
    <mergeCell ref="I96:J96"/>
    <mergeCell ref="C97:D97"/>
    <mergeCell ref="F97:H97"/>
    <mergeCell ref="I97:J97"/>
    <mergeCell ref="C94:D94"/>
    <mergeCell ref="F94:H94"/>
    <mergeCell ref="I94:J94"/>
    <mergeCell ref="C95:D95"/>
    <mergeCell ref="F95:H95"/>
    <mergeCell ref="I95:J95"/>
    <mergeCell ref="C92:D92"/>
    <mergeCell ref="F92:H92"/>
    <mergeCell ref="I92:J92"/>
    <mergeCell ref="C93:D93"/>
    <mergeCell ref="F93:H93"/>
    <mergeCell ref="I93:J93"/>
    <mergeCell ref="C90:D90"/>
    <mergeCell ref="F90:H90"/>
    <mergeCell ref="I90:J90"/>
    <mergeCell ref="C91:D91"/>
    <mergeCell ref="F91:H91"/>
    <mergeCell ref="I91:J91"/>
    <mergeCell ref="C88:D88"/>
    <mergeCell ref="F88:H88"/>
    <mergeCell ref="I88:J88"/>
    <mergeCell ref="C89:D89"/>
    <mergeCell ref="F89:H89"/>
    <mergeCell ref="I89:J89"/>
    <mergeCell ref="C87:D87"/>
    <mergeCell ref="F87:H87"/>
    <mergeCell ref="I87:J87"/>
    <mergeCell ref="C85:D85"/>
    <mergeCell ref="F85:H85"/>
    <mergeCell ref="I85:J85"/>
    <mergeCell ref="C86:D86"/>
    <mergeCell ref="F86:H86"/>
    <mergeCell ref="I86:J86"/>
    <mergeCell ref="C83:D83"/>
    <mergeCell ref="F83:H83"/>
    <mergeCell ref="I83:J83"/>
    <mergeCell ref="C84:D84"/>
    <mergeCell ref="F84:H84"/>
    <mergeCell ref="I84:J84"/>
    <mergeCell ref="C81:D81"/>
    <mergeCell ref="F81:H81"/>
    <mergeCell ref="I81:J81"/>
    <mergeCell ref="C82:D82"/>
    <mergeCell ref="F82:H82"/>
    <mergeCell ref="I82:J82"/>
    <mergeCell ref="C79:D79"/>
    <mergeCell ref="F79:H79"/>
    <mergeCell ref="I79:J79"/>
    <mergeCell ref="C80:D80"/>
    <mergeCell ref="F80:H80"/>
    <mergeCell ref="I80:J80"/>
    <mergeCell ref="C77:D77"/>
    <mergeCell ref="F77:H77"/>
    <mergeCell ref="I77:J77"/>
    <mergeCell ref="C78:D78"/>
    <mergeCell ref="F78:H78"/>
    <mergeCell ref="I78:J78"/>
    <mergeCell ref="F62:H62"/>
    <mergeCell ref="I62:J62"/>
    <mergeCell ref="C76:D76"/>
    <mergeCell ref="F76:H76"/>
    <mergeCell ref="I76:J76"/>
    <mergeCell ref="F73:H73"/>
    <mergeCell ref="I73:J73"/>
    <mergeCell ref="C64:D64"/>
    <mergeCell ref="C65:D65"/>
    <mergeCell ref="I63:J63"/>
    <mergeCell ref="F68:H68"/>
    <mergeCell ref="I68:J68"/>
    <mergeCell ref="C73:D73"/>
    <mergeCell ref="C60:D60"/>
    <mergeCell ref="F60:H60"/>
    <mergeCell ref="I60:J60"/>
    <mergeCell ref="C61:D61"/>
    <mergeCell ref="F61:H61"/>
    <mergeCell ref="I61:J61"/>
    <mergeCell ref="C62:D62"/>
    <mergeCell ref="C58:D58"/>
    <mergeCell ref="F58:H58"/>
    <mergeCell ref="I58:J58"/>
    <mergeCell ref="C74:D74"/>
    <mergeCell ref="F74:H74"/>
    <mergeCell ref="I74:J74"/>
    <mergeCell ref="C59:D59"/>
    <mergeCell ref="F59:H59"/>
    <mergeCell ref="I59:J59"/>
    <mergeCell ref="C68:D68"/>
    <mergeCell ref="F54:H54"/>
    <mergeCell ref="I54:J54"/>
    <mergeCell ref="C55:D55"/>
    <mergeCell ref="F55:H55"/>
    <mergeCell ref="I55:J55"/>
    <mergeCell ref="C53:D53"/>
    <mergeCell ref="F53:H53"/>
    <mergeCell ref="I53:J53"/>
    <mergeCell ref="C52:D52"/>
    <mergeCell ref="F52:H52"/>
    <mergeCell ref="I52:J52"/>
    <mergeCell ref="C47:H47"/>
    <mergeCell ref="I47:J47"/>
    <mergeCell ref="C48:H48"/>
    <mergeCell ref="I48:J48"/>
    <mergeCell ref="B49:L49"/>
    <mergeCell ref="C50:D50"/>
    <mergeCell ref="F50:H50"/>
    <mergeCell ref="I50:J50"/>
    <mergeCell ref="B42:G42"/>
    <mergeCell ref="H42:J42"/>
    <mergeCell ref="B43:L43"/>
    <mergeCell ref="C45:H45"/>
    <mergeCell ref="I45:J45"/>
    <mergeCell ref="C75:D75"/>
    <mergeCell ref="F75:H75"/>
    <mergeCell ref="I75:J75"/>
    <mergeCell ref="C46:H46"/>
    <mergeCell ref="I46:J46"/>
    <mergeCell ref="C38:G38"/>
    <mergeCell ref="H38:J38"/>
    <mergeCell ref="C39:G39"/>
    <mergeCell ref="H39:J39"/>
    <mergeCell ref="C40:G40"/>
    <mergeCell ref="C29:L29"/>
    <mergeCell ref="C30:L30"/>
    <mergeCell ref="B31:L31"/>
    <mergeCell ref="C33:G33"/>
    <mergeCell ref="H33:J33"/>
    <mergeCell ref="C34:G34"/>
    <mergeCell ref="H34:J34"/>
    <mergeCell ref="B25:L25"/>
    <mergeCell ref="B26:L26"/>
    <mergeCell ref="B27:L27"/>
    <mergeCell ref="C28:L28"/>
    <mergeCell ref="B19:L19"/>
    <mergeCell ref="B20:L20"/>
    <mergeCell ref="B21:L21"/>
    <mergeCell ref="C22:L22"/>
    <mergeCell ref="C23:L23"/>
    <mergeCell ref="C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  <mergeCell ref="C51:D51"/>
    <mergeCell ref="F51:H51"/>
    <mergeCell ref="I51:J51"/>
    <mergeCell ref="C37:G37"/>
    <mergeCell ref="H37:J37"/>
    <mergeCell ref="C35:G35"/>
    <mergeCell ref="H35:J35"/>
    <mergeCell ref="H40:J40"/>
    <mergeCell ref="C36:G36"/>
    <mergeCell ref="H36:J36"/>
    <mergeCell ref="C66:D66"/>
    <mergeCell ref="C67:D67"/>
    <mergeCell ref="F64:H64"/>
    <mergeCell ref="F65:H65"/>
    <mergeCell ref="F66:H66"/>
    <mergeCell ref="F67:H67"/>
    <mergeCell ref="I64:J64"/>
    <mergeCell ref="I65:J65"/>
    <mergeCell ref="I66:J66"/>
    <mergeCell ref="I67:J67"/>
    <mergeCell ref="L65:M65"/>
    <mergeCell ref="L66:M66"/>
    <mergeCell ref="L67:M67"/>
    <mergeCell ref="L68:M68"/>
    <mergeCell ref="C70:D70"/>
    <mergeCell ref="C71:D71"/>
    <mergeCell ref="C72:D72"/>
    <mergeCell ref="F70:H70"/>
    <mergeCell ref="F71:H71"/>
    <mergeCell ref="F72:H72"/>
    <mergeCell ref="I70:J70"/>
    <mergeCell ref="I71:J71"/>
    <mergeCell ref="I72:J7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Палагнюк Ольга Степанівна</cp:lastModifiedBy>
  <cp:lastPrinted>2021-03-01T13:45:03Z</cp:lastPrinted>
  <dcterms:created xsi:type="dcterms:W3CDTF">2021-02-08T17:28:37Z</dcterms:created>
  <dcterms:modified xsi:type="dcterms:W3CDTF">2021-03-03T08:30:27Z</dcterms:modified>
  <cp:category/>
  <cp:version/>
  <cp:contentType/>
  <cp:contentStatus/>
</cp:coreProperties>
</file>