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Геник Наталя Антонівна</author>
  </authors>
  <commentList>
    <comment ref="B53" authorId="0">
      <text>
        <r>
          <rPr>
            <b/>
            <sz val="9"/>
            <rFont val="Tahoma"/>
            <family val="2"/>
          </rPr>
          <t>Геник Наталя Антонівна: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<sst xmlns="http://schemas.openxmlformats.org/spreadsheetml/2006/main" count="251" uniqueCount="153">
  <si>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</si>
  <si>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</si>
  <si>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</si>
  <si>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</si>
  <si>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</si>
  <si>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</si>
  <si>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</si>
  <si>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</si>
  <si>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</si>
  <si>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</si>
  <si>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</si>
  <si>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</si>
  <si>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</si>
  <si>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</si>
  <si>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</si>
  <si>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</si>
  <si>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</si>
  <si>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</si>
  <si>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</si>
  <si>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0117622</t>
  </si>
  <si>
    <t>7622</t>
  </si>
  <si>
    <t xml:space="preserve">  0470 </t>
  </si>
  <si>
    <t>Реалізація програм і заходів в галузі туризму та курортів.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</si>
  <si>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</si>
  <si>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</si>
  <si>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</si>
  <si>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</si>
  <si>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</si>
  <si>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</si>
  <si>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</si>
  <si>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</si>
  <si>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</si>
  <si>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</si>
  <si>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Впровадження комплексних заходів щодо туристичного розвитку міста .</t>
  </si>
  <si>
    <t>7. Мета бюджетної програми</t>
  </si>
  <si>
    <t>Впровадження комплексних заходів щодо туристичного розвитку міста, створення конкурентоспроможного туристичного продукту на національному та міжнародному ринках.</t>
  </si>
  <si>
    <t>8. Завдання бюджетної програми</t>
  </si>
  <si>
    <t>Завдання</t>
  </si>
  <si>
    <t>2</t>
  </si>
  <si>
    <t xml:space="preserve">
Програма "Розвиток туризму Коломийської міської об'єднаної територіальної громади на 2021 -2024 роки"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</si>
  <si>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</si>
  <si>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</si>
  <si>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</si>
  <si>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</si>
  <si>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</si>
  <si>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</si>
  <si>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</si>
  <si>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</si>
  <si>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</si>
  <si>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 xml:space="preserve">
Створення, облаштування та оновлення існуючих туристично - екскурсійних маршрутів, іх паспортизація, знакування та придбання інвентарю.</t>
  </si>
  <si>
    <t xml:space="preserve">
Облаштування оглядових майданчиків, місць панорамного огляду основних туристичних та екскурсійних об'єктів з дотриманням вимог безпеки.</t>
  </si>
  <si>
    <t xml:space="preserve">
Виготовлення та встановлення вказівників, інформаційних стендів до основних туристично-екскурсійних об'єктів, санітарних місць, закладів розміщення і харчування, транспортних вузлів</t>
  </si>
  <si>
    <t xml:space="preserve">
Розробка екскурсійних пропозицій з урахуванням сучасних технічних можливостей( розробка та розширення функціональних можливостей веб-сайту і туристичного порталу, розробка мобільного туристичного додатку)</t>
  </si>
  <si>
    <t xml:space="preserve">
Розвиток велоінфраструктури на території Коломийської міської об'єднаної територіальної громади з врахуванням гендерної рівності ( облаштування велопарковок, станцій технічного самообслуговування  велосипедів, інформаційних знаків, біотуалетів)</t>
  </si>
  <si>
    <t xml:space="preserve">
Сприяння реалізації проектів міжнародної технічної допомоги та програм із залученням коштів іноземних донорських організацій.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</si>
  <si>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</si>
  <si>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</si>
  <si>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 Розвиток туризмуКоломийської міської об'єднаної територіальної громади на 2021-2024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</si>
  <si>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</si>
  <si>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</si>
  <si>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</si>
  <si>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</si>
  <si>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</si>
  <si>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</si>
  <si>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Накладна</t>
  </si>
  <si>
    <t>Кошторис</t>
  </si>
  <si>
    <t>Рішення міської ради</t>
  </si>
  <si>
    <t>продукту</t>
  </si>
  <si>
    <t>од.</t>
  </si>
  <si>
    <t>Кількість придбаної поліграфічної, туристичної, сувенірної продукції  про можливості міста Коломиї.</t>
  </si>
  <si>
    <t>шт.</t>
  </si>
  <si>
    <t>Кількість проведених конкурсів.</t>
  </si>
  <si>
    <t xml:space="preserve">Кількість придбаних стендів, інформаційних вказівників </t>
  </si>
  <si>
    <t>Кількість об'єктів для виконання послуг по ремонту для облаштування оглядових майданчиків.</t>
  </si>
  <si>
    <t>Кількість придбаних матеріалів, обладнання для облаштування оглядових майданчиків.</t>
  </si>
  <si>
    <t>Кількість інформаційних стендів, вказівників.</t>
  </si>
  <si>
    <t>Кількість розроблених веб-ресурсів та мобільних додатків.</t>
  </si>
  <si>
    <t>Кількість облаштованих велопарковок, станцій самообслуговування, інформаційних знаків, біотуалетів.</t>
  </si>
  <si>
    <t>Договір</t>
  </si>
  <si>
    <t>Кількість реалізоаних проектів МТД.</t>
  </si>
  <si>
    <t>Грантовий договір</t>
  </si>
  <si>
    <t>ефективності</t>
  </si>
  <si>
    <t>Розрахунок</t>
  </si>
  <si>
    <t>Середні витрати на придбання поліграфічної, туристичної, сувенірної продукції  про можливості міста Коломиї.</t>
  </si>
  <si>
    <t>Середні витрати на  один конкурс.</t>
  </si>
  <si>
    <t xml:space="preserve">Середня вартість одного стенду, вказівника </t>
  </si>
  <si>
    <t xml:space="preserve">Накладна </t>
  </si>
  <si>
    <t xml:space="preserve">Середні витрати на виконання  робіт по одному об'єкту. </t>
  </si>
  <si>
    <t>Середні витрати на придбання матеріалів по  об'єкту.</t>
  </si>
  <si>
    <t>Середні витрати на виготовлення та встановлення інфомаційних стендів, вказівників.</t>
  </si>
  <si>
    <t>Середні витрати на  виконання послуг по розробці та розширення функціональних можливостей веб-сайту і туристичного порталу, розробці мобільного туристичного додатку.</t>
  </si>
  <si>
    <t>Середні витрати на  облаштування велопарковок, станцій технічного самообслуговування  велосипедів, інформаційних знаків, біотуалетів.</t>
  </si>
  <si>
    <t>Середні витрати на  забезпечення реалізації   проектів міжнародної технічної допомоги та програм із залученням коштів іноземних донорських організацій.</t>
  </si>
  <si>
    <t>якості</t>
  </si>
  <si>
    <t>відс.</t>
  </si>
  <si>
    <t>Рівень забезпеченості.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</si>
  <si>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</si>
  <si>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</si>
  <si>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</si>
  <si>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</si>
  <si>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_______________№____________</t>
  </si>
  <si>
    <t xml:space="preserve">
Виготовлення, розробка, придбання поліграфічної, рекламно-інформаційної, туристичної, сувенірної продукції про туристичні можливості Коломийської міської об'єднаної територіальної громади </t>
  </si>
  <si>
    <t xml:space="preserve">
Організація та проведення міських конкурсів (на кращу національну кухню, на кращий туристичний квест, літній торговий майданчик, кращий дворик ОСББ) та інше</t>
  </si>
  <si>
    <t>1.1</t>
  </si>
  <si>
    <t>1.2</t>
  </si>
  <si>
    <t>1.3</t>
  </si>
  <si>
    <t>1.4</t>
  </si>
  <si>
    <t>1.6</t>
  </si>
  <si>
    <t>1.7</t>
  </si>
  <si>
    <t>1.8</t>
  </si>
  <si>
    <t>Рахунок</t>
  </si>
  <si>
    <t>2.1</t>
  </si>
  <si>
    <t>2.2</t>
  </si>
  <si>
    <t>2.3</t>
  </si>
  <si>
    <t>2.5</t>
  </si>
  <si>
    <t>3.1</t>
  </si>
  <si>
    <t>3.2</t>
  </si>
  <si>
    <t>3.3</t>
  </si>
  <si>
    <t>3.5</t>
  </si>
  <si>
    <t>2.6</t>
  </si>
  <si>
    <t>3.6</t>
  </si>
  <si>
    <t>3.7</t>
  </si>
  <si>
    <t>2.7</t>
  </si>
  <si>
    <t>2.8</t>
  </si>
  <si>
    <t>3.8</t>
  </si>
  <si>
    <t xml:space="preserve"> Програма "Розвиток туризму Коломийської міської об'єднаної територіальної громади на 2021 -2024 роки</t>
  </si>
  <si>
    <t xml:space="preserve">Виготовлення, розробка, придбання поліграфічної, рекламно-інформаційної, туристичної, сувенірної продукції про туристичні можливості Коломийської міської об'єднаної територіальної громади </t>
  </si>
  <si>
    <t>Організація та проведення міських конкурсів (на кращу національну кухню, на кращий туристичний квест, літній торговий майданчик, кращий дворик ОСББ) та інше</t>
  </si>
  <si>
    <t>Створення, облаштування та оновлення існуючих туристично - екскурсійних маршрутів, іх паспортизація, знакування та придбання інвентарю.</t>
  </si>
  <si>
    <t>1 5</t>
  </si>
  <si>
    <t>Виготовлення та встановлення вказівників, інформаційних стендів до основних туристично-екскурсійних об'єктів, санітарних місць, закладів розміщення і харчування, транспортних вузлів</t>
  </si>
  <si>
    <t>Розробка екскурсійних пропозицій з урахуванням сучасних технічних можливостей( розробка та розширення функціональних можливостей веб-сайту і туристичного порталу, розробка мобільного туристичного додатку).</t>
  </si>
  <si>
    <t>Розвиток велоінфраструктури на території Коломийської міської об'єднаної територіальної громади з врахуванням гендерної рівності ( облаштування велопарковок, станцій технічного самообслуговування  велосипедів, інформаційних знаків, біотуалетів)</t>
  </si>
  <si>
    <t>Сприяння реалізації проектів міжнародної технічної допомоги та програм із залученням коштів іноземних донорських організацій.</t>
  </si>
  <si>
    <t>2.4.1</t>
  </si>
  <si>
    <t>2.4.2</t>
  </si>
  <si>
    <t>3.4.1</t>
  </si>
  <si>
    <t>3.4.2</t>
  </si>
  <si>
    <t>Облаштування оглядових майданчиків, місць панорамного огляду основних туристичних та екскурсійних об'єктів з дотриманням вимог безпеки.</t>
  </si>
  <si>
    <t>1.9</t>
  </si>
  <si>
    <t>2.9</t>
  </si>
  <si>
    <t>Встановлення туристично-інформаційних стендів біля пам'яток архітектури національного і місцевого значення (субвенція з обласного бюджету)</t>
  </si>
  <si>
    <t>Кількість туристично-інформаційних стендів біля пам'яток архітектури національного і місцевого значення (субвенція з обласного бюджету)</t>
  </si>
  <si>
    <t>од</t>
  </si>
  <si>
    <t>3.9</t>
  </si>
  <si>
    <t>Середні витрати навстановлення  туристично-інформаційних стендів біля пам'яток архітектури національного і місцевого значення (субвенція з обласного бюджету)</t>
  </si>
  <si>
    <t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у редакції наказу Міністерства фінансів України № 1209 від 29.12.2018),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у редакції наказу Міністерства фінансів України № 644 від 27.10.2020),  рішення міської ради від 08.10.2020 № 4962-69/2020 про затведження програми "Розвиток туризму Коломийської міської об'єднаної територіальної громади на 2021 -2024 роки", рішення міської ради від 24.12.2020 №125-4/2020 "Про бюджет Коломийської міської територіальної громади на 2021 рік (09530000000),розпорядження міського голови від 24.03.2021р.  № 108-р  Про внесення змін до паспорту бюджетної програми місцевого бюджету на 2021 рік, рішення міської ради від 24.06.2021 № 819-16/2021 "Про уточнення бюджету Коломийської міської територіальної громади на 2021 рік (09530000000)", рішеня міської ради від 29.09.2021 № 1164-19/2021 " Про уточнення бюджету Коломийської міської територіальної громади на 2021 рік ( 09530000000)".</t>
  </si>
  <si>
    <t xml:space="preserve">рішення міської ради від 08.10.2020 № 4962-69/2020 про затведження програми "Розвиток туризму Коломийської міської об'єднаної територіальної громади на 2021 -2024 роки", рішення міської ради від 24.12.2020 №125-4/2020 "Про бюджет Коломийської міської територіальної громади на 2021 рік (09530000000), розпорядження міського голови від 24.03.2021р.  № 108-р  Про внесення змін до паспорту бюджетної програми місцевого бюджету на 2021 рік, рішення міської ради від 24.06.2021 № 819-16/2021 "Про уточнення бюджету Коломийської міської територіальної громади на 2021 рік (09530000000)", рішення міської ради від 29.09.2021 № 1164-19/2021 " Про уточнення бюджету Коломийської міської територіальної громади на 2021 рік (09530000000)"  </t>
  </si>
  <si>
    <t>Циганчук Ольга Павлівна</t>
  </si>
  <si>
    <t>Заступник начальника управління – начальник бюджетного відділу фінансового управління
Коломийської міської ради</t>
  </si>
  <si>
    <r>
      <t>4. Обсяг бюджетних призначень/бюджетних асигнувань –115 20</t>
    </r>
    <r>
      <rPr>
        <u val="single"/>
        <sz val="9"/>
        <color indexed="8"/>
        <rFont val="SansSerif"/>
        <family val="0"/>
      </rPr>
      <t>0,00</t>
    </r>
    <r>
      <rPr>
        <sz val="11"/>
        <color indexed="8"/>
        <rFont val="Times New Roman"/>
        <family val="1"/>
      </rPr>
      <t xml:space="preserve"> гривень , у тому числі загального фонду – 115 2</t>
    </r>
    <r>
      <rPr>
        <u val="single"/>
        <sz val="9"/>
        <color indexed="8"/>
        <rFont val="SansSerif"/>
        <family val="0"/>
      </rPr>
      <t>00,00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</si>
  <si>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Перший заступник міського голови</t>
  </si>
  <si>
    <t>Токарчук Олег Володимирович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</si>
</sst>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.00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9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74" fontId="5" fillId="33" borderId="12" xfId="0" applyNumberFormat="1" applyFont="1" applyFill="1" applyBorder="1" applyAlignment="1" applyProtection="1">
      <alignment horizontal="right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4" xfId="0" applyNumberFormat="1" applyFont="1" applyBorder="1" applyAlignment="1" applyProtection="1">
      <alignment horizontal="right" vertical="center" wrapText="1"/>
      <protection/>
    </xf>
    <xf numFmtId="17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6" xfId="0" applyNumberFormat="1" applyFont="1" applyBorder="1" applyAlignment="1" applyProtection="1">
      <alignment horizontal="right" vertical="center" wrapText="1"/>
      <protection/>
    </xf>
    <xf numFmtId="17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0" fillId="0" borderId="16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2" fontId="5" fillId="0" borderId="17" xfId="0" applyNumberFormat="1" applyFont="1" applyBorder="1" applyAlignment="1" applyProtection="1">
      <alignment horizontal="right" vertical="center" wrapText="1"/>
      <protection/>
    </xf>
    <xf numFmtId="2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174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19" xfId="0" applyNumberFormat="1" applyFont="1" applyBorder="1" applyAlignment="1" applyProtection="1">
      <alignment horizontal="right" vertical="center" wrapText="1"/>
      <protection/>
    </xf>
    <xf numFmtId="2" fontId="10" fillId="0" borderId="13" xfId="0" applyNumberFormat="1" applyFont="1" applyBorder="1" applyAlignment="1" applyProtection="1">
      <alignment horizontal="right" vertical="center" wrapText="1"/>
      <protection/>
    </xf>
    <xf numFmtId="2" fontId="10" fillId="0" borderId="17" xfId="0" applyNumberFormat="1" applyFont="1" applyBorder="1" applyAlignment="1" applyProtection="1">
      <alignment horizontal="right" vertical="center" wrapText="1"/>
      <protection/>
    </xf>
    <xf numFmtId="2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B73">
      <selection activeCell="I86" sqref="I86:K8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80" t="s">
        <v>0</v>
      </c>
      <c r="K1" s="80"/>
      <c r="L1" s="80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81" t="s">
        <v>1</v>
      </c>
      <c r="K2" s="81"/>
      <c r="L2" s="81"/>
      <c r="M2" s="1"/>
    </row>
    <row r="3" spans="1:13" ht="13.5" customHeight="1">
      <c r="A3" s="1"/>
      <c r="B3" s="1"/>
      <c r="C3" s="1"/>
      <c r="D3" s="1"/>
      <c r="E3" s="1"/>
      <c r="F3" s="1"/>
      <c r="G3" s="82" t="s">
        <v>2</v>
      </c>
      <c r="H3" s="82"/>
      <c r="I3" s="82"/>
      <c r="J3" s="82"/>
      <c r="K3" s="82"/>
      <c r="L3" s="82"/>
      <c r="M3" s="1"/>
    </row>
    <row r="4" spans="1:13" ht="13.5" customHeight="1">
      <c r="A4" s="1"/>
      <c r="B4" s="1"/>
      <c r="C4" s="1"/>
      <c r="D4" s="1"/>
      <c r="E4" s="1"/>
      <c r="F4" s="1"/>
      <c r="G4" s="38" t="s">
        <v>100</v>
      </c>
      <c r="H4" s="38"/>
      <c r="I4" s="38"/>
      <c r="J4" s="38"/>
      <c r="K4" s="38"/>
      <c r="L4" s="38"/>
      <c r="M4" s="1"/>
    </row>
    <row r="5" spans="1:13" ht="27" customHeight="1">
      <c r="A5" s="1"/>
      <c r="B5" s="1"/>
      <c r="C5" s="1"/>
      <c r="D5" s="1"/>
      <c r="E5" s="1"/>
      <c r="F5" s="1"/>
      <c r="G5" s="83" t="s">
        <v>3</v>
      </c>
      <c r="H5" s="83"/>
      <c r="I5" s="83"/>
      <c r="J5" s="83"/>
      <c r="K5" s="83"/>
      <c r="L5" s="83"/>
      <c r="M5" s="1"/>
    </row>
    <row r="6" spans="1:13" ht="9.75" customHeight="1">
      <c r="A6" s="1"/>
      <c r="B6" s="1"/>
      <c r="C6" s="1"/>
      <c r="D6" s="1"/>
      <c r="E6" s="1"/>
      <c r="F6" s="1"/>
      <c r="G6" s="77" t="s">
        <v>4</v>
      </c>
      <c r="H6" s="77"/>
      <c r="I6" s="77"/>
      <c r="J6" s="77"/>
      <c r="K6" s="77"/>
      <c r="L6" s="77"/>
      <c r="M6" s="1"/>
    </row>
    <row r="7" spans="1:13" ht="19.5" customHeight="1">
      <c r="A7" s="1"/>
      <c r="B7" s="1"/>
      <c r="C7" s="1"/>
      <c r="D7" s="1"/>
      <c r="E7" s="1"/>
      <c r="F7" s="1"/>
      <c r="G7" s="76" t="s">
        <v>5</v>
      </c>
      <c r="H7" s="76"/>
      <c r="I7" s="76"/>
      <c r="J7" s="76"/>
      <c r="K7" s="76"/>
      <c r="L7" s="76"/>
      <c r="M7" s="1"/>
    </row>
    <row r="8" spans="1:13" ht="9.75" customHeight="1">
      <c r="A8" s="1"/>
      <c r="B8" s="1"/>
      <c r="C8" s="1"/>
      <c r="D8" s="1"/>
      <c r="E8" s="1"/>
      <c r="F8" s="1"/>
      <c r="G8" s="77" t="s">
        <v>6</v>
      </c>
      <c r="H8" s="77"/>
      <c r="I8" s="77"/>
      <c r="J8" s="77"/>
      <c r="K8" s="77"/>
      <c r="L8" s="77"/>
      <c r="M8" s="1"/>
    </row>
    <row r="9" spans="1:13" ht="21.75" customHeight="1">
      <c r="A9" s="1"/>
      <c r="B9" s="1"/>
      <c r="C9" s="1"/>
      <c r="D9" s="1"/>
      <c r="E9" s="1"/>
      <c r="F9" s="1"/>
      <c r="G9" s="37"/>
      <c r="H9" s="37"/>
      <c r="I9" s="37"/>
      <c r="J9" s="37"/>
      <c r="K9" s="37"/>
      <c r="L9" s="37"/>
      <c r="M9" s="1"/>
    </row>
    <row r="10" spans="1:13" ht="25.5" customHeight="1">
      <c r="A10" s="1"/>
      <c r="B10" s="78" t="s">
        <v>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1"/>
    </row>
    <row r="11" spans="1:13" ht="30.75" customHeight="1">
      <c r="A11" s="1"/>
      <c r="B11" s="79" t="s">
        <v>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</row>
    <row r="12" spans="1:13" ht="18" customHeight="1">
      <c r="A12" s="1"/>
      <c r="B12" s="2" t="s">
        <v>9</v>
      </c>
      <c r="C12" s="3" t="s">
        <v>10</v>
      </c>
      <c r="D12" s="37" t="s">
        <v>3</v>
      </c>
      <c r="E12" s="37"/>
      <c r="F12" s="37"/>
      <c r="G12" s="37"/>
      <c r="H12" s="37"/>
      <c r="I12" s="37"/>
      <c r="J12" s="37"/>
      <c r="K12" s="37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73" t="s">
        <v>13</v>
      </c>
      <c r="E13" s="73"/>
      <c r="F13" s="73"/>
      <c r="G13" s="73"/>
      <c r="H13" s="73"/>
      <c r="I13" s="73"/>
      <c r="J13" s="73"/>
      <c r="K13" s="73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37" t="s">
        <v>3</v>
      </c>
      <c r="E14" s="37"/>
      <c r="F14" s="37"/>
      <c r="G14" s="37"/>
      <c r="H14" s="37"/>
      <c r="I14" s="37"/>
      <c r="J14" s="37"/>
      <c r="K14" s="37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73" t="s">
        <v>17</v>
      </c>
      <c r="E15" s="73"/>
      <c r="F15" s="73"/>
      <c r="G15" s="73"/>
      <c r="H15" s="73"/>
      <c r="I15" s="73"/>
      <c r="J15" s="73"/>
      <c r="K15" s="73"/>
      <c r="L15" s="6" t="s">
        <v>14</v>
      </c>
      <c r="M15" s="1"/>
    </row>
    <row r="16" spans="1:13" ht="18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74" t="s">
        <v>22</v>
      </c>
      <c r="G16" s="74"/>
      <c r="H16" s="74"/>
      <c r="I16" s="74"/>
      <c r="J16" s="74"/>
      <c r="K16" s="74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73" t="s">
        <v>26</v>
      </c>
      <c r="G17" s="73"/>
      <c r="H17" s="73"/>
      <c r="I17" s="73"/>
      <c r="J17" s="73"/>
      <c r="K17" s="73"/>
      <c r="L17" s="5" t="s">
        <v>27</v>
      </c>
      <c r="M17" s="1"/>
    </row>
    <row r="18" spans="1:13" ht="39.75" customHeight="1">
      <c r="A18" s="1"/>
      <c r="B18" s="75" t="s">
        <v>150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1"/>
    </row>
    <row r="19" spans="1:13" ht="18" customHeight="1">
      <c r="A19" s="1"/>
      <c r="B19" s="36" t="s">
        <v>28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"/>
    </row>
    <row r="20" spans="1:13" ht="111.75" customHeight="1">
      <c r="A20" s="1"/>
      <c r="B20" s="37" t="s">
        <v>146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"/>
    </row>
    <row r="21" spans="1:13" ht="25.5" customHeight="1">
      <c r="A21" s="1"/>
      <c r="B21" s="61" t="s">
        <v>29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1"/>
    </row>
    <row r="22" spans="1:13" ht="25.5" customHeight="1">
      <c r="A22" s="1"/>
      <c r="B22" s="11" t="s">
        <v>30</v>
      </c>
      <c r="C22" s="59" t="s">
        <v>31</v>
      </c>
      <c r="D22" s="59"/>
      <c r="E22" s="59"/>
      <c r="F22" s="59"/>
      <c r="G22" s="59"/>
      <c r="H22" s="59"/>
      <c r="I22" s="59"/>
      <c r="J22" s="59"/>
      <c r="K22" s="59"/>
      <c r="L22" s="59"/>
      <c r="M22" s="1"/>
    </row>
    <row r="23" spans="1:13" ht="13.5" customHeight="1">
      <c r="A23" s="1"/>
      <c r="B23" s="11" t="s">
        <v>32</v>
      </c>
      <c r="C23" s="41" t="s">
        <v>33</v>
      </c>
      <c r="D23" s="41"/>
      <c r="E23" s="41"/>
      <c r="F23" s="41"/>
      <c r="G23" s="41"/>
      <c r="H23" s="41"/>
      <c r="I23" s="41"/>
      <c r="J23" s="41"/>
      <c r="K23" s="41"/>
      <c r="L23" s="41"/>
      <c r="M23" s="1"/>
    </row>
    <row r="24" spans="1:13" ht="24.75" customHeight="1">
      <c r="A24" s="1"/>
      <c r="B24" s="61" t="s">
        <v>34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1"/>
    </row>
    <row r="25" spans="1:13" ht="21.75" customHeight="1">
      <c r="A25" s="1"/>
      <c r="B25" s="37" t="s">
        <v>35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"/>
    </row>
    <row r="26" spans="1:13" ht="24.75" customHeight="1">
      <c r="A26" s="1"/>
      <c r="B26" s="61" t="s">
        <v>36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1"/>
    </row>
    <row r="27" spans="1:13" ht="25.5" customHeight="1">
      <c r="A27" s="1"/>
      <c r="B27" s="11" t="s">
        <v>30</v>
      </c>
      <c r="C27" s="59" t="s">
        <v>37</v>
      </c>
      <c r="D27" s="59"/>
      <c r="E27" s="59"/>
      <c r="F27" s="59"/>
      <c r="G27" s="59"/>
      <c r="H27" s="59"/>
      <c r="I27" s="59"/>
      <c r="J27" s="59"/>
      <c r="K27" s="59"/>
      <c r="L27" s="59"/>
      <c r="M27" s="1"/>
    </row>
    <row r="28" spans="1:13" ht="24" customHeight="1">
      <c r="A28" s="1"/>
      <c r="B28" s="11">
        <v>1</v>
      </c>
      <c r="C28" s="69" t="s">
        <v>39</v>
      </c>
      <c r="D28" s="69"/>
      <c r="E28" s="69"/>
      <c r="F28" s="69"/>
      <c r="G28" s="69"/>
      <c r="H28" s="69"/>
      <c r="I28" s="69"/>
      <c r="J28" s="69"/>
      <c r="K28" s="69"/>
      <c r="L28" s="69"/>
      <c r="M28" s="1"/>
    </row>
    <row r="29" spans="1:13" ht="25.5" customHeight="1">
      <c r="A29" s="1"/>
      <c r="B29" s="61" t="s">
        <v>40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41</v>
      </c>
      <c r="M30" s="1"/>
    </row>
    <row r="31" spans="1:13" ht="25.5" customHeight="1">
      <c r="A31" s="1"/>
      <c r="B31" s="11" t="s">
        <v>30</v>
      </c>
      <c r="C31" s="59" t="s">
        <v>42</v>
      </c>
      <c r="D31" s="59"/>
      <c r="E31" s="59"/>
      <c r="F31" s="59"/>
      <c r="G31" s="59"/>
      <c r="H31" s="59" t="s">
        <v>43</v>
      </c>
      <c r="I31" s="59"/>
      <c r="J31" s="59"/>
      <c r="K31" s="11" t="s">
        <v>44</v>
      </c>
      <c r="L31" s="11" t="s">
        <v>45</v>
      </c>
      <c r="M31" s="1"/>
    </row>
    <row r="32" spans="1:13" ht="25.5" customHeight="1">
      <c r="A32" s="1"/>
      <c r="B32" s="11"/>
      <c r="C32" s="70" t="s">
        <v>125</v>
      </c>
      <c r="D32" s="71"/>
      <c r="E32" s="71"/>
      <c r="F32" s="71"/>
      <c r="G32" s="72"/>
      <c r="H32" s="86">
        <v>115200</v>
      </c>
      <c r="I32" s="87"/>
      <c r="J32" s="88"/>
      <c r="K32" s="22">
        <v>0</v>
      </c>
      <c r="L32" s="22">
        <v>115200</v>
      </c>
      <c r="M32" s="1"/>
    </row>
    <row r="33" spans="1:13" ht="36" customHeight="1">
      <c r="A33" s="1"/>
      <c r="B33" s="11">
        <v>1</v>
      </c>
      <c r="C33" s="53" t="s">
        <v>101</v>
      </c>
      <c r="D33" s="41"/>
      <c r="E33" s="41"/>
      <c r="F33" s="41"/>
      <c r="G33" s="41"/>
      <c r="H33" s="64">
        <v>20000</v>
      </c>
      <c r="I33" s="64"/>
      <c r="J33" s="64"/>
      <c r="K33" s="23">
        <v>0</v>
      </c>
      <c r="L33" s="23">
        <v>20000</v>
      </c>
      <c r="M33" s="1"/>
    </row>
    <row r="34" spans="1:13" ht="33.75" customHeight="1">
      <c r="A34" s="1"/>
      <c r="B34" s="11">
        <v>2</v>
      </c>
      <c r="C34" s="53" t="s">
        <v>102</v>
      </c>
      <c r="D34" s="41"/>
      <c r="E34" s="41"/>
      <c r="F34" s="41"/>
      <c r="G34" s="41"/>
      <c r="H34" s="64">
        <v>0</v>
      </c>
      <c r="I34" s="64"/>
      <c r="J34" s="64"/>
      <c r="K34" s="23">
        <v>0</v>
      </c>
      <c r="L34" s="23">
        <v>0</v>
      </c>
      <c r="M34" s="1"/>
    </row>
    <row r="35" spans="1:13" ht="36" customHeight="1">
      <c r="A35" s="1"/>
      <c r="B35" s="11">
        <v>3</v>
      </c>
      <c r="C35" s="53" t="s">
        <v>49</v>
      </c>
      <c r="D35" s="41"/>
      <c r="E35" s="41"/>
      <c r="F35" s="41"/>
      <c r="G35" s="41"/>
      <c r="H35" s="64">
        <v>20000</v>
      </c>
      <c r="I35" s="64"/>
      <c r="J35" s="64"/>
      <c r="K35" s="23">
        <v>0</v>
      </c>
      <c r="L35" s="23">
        <v>20000</v>
      </c>
      <c r="M35" s="1"/>
    </row>
    <row r="36" spans="1:13" ht="37.5" customHeight="1">
      <c r="A36" s="1"/>
      <c r="B36" s="11">
        <v>4</v>
      </c>
      <c r="C36" s="53" t="s">
        <v>50</v>
      </c>
      <c r="D36" s="41"/>
      <c r="E36" s="41"/>
      <c r="F36" s="41"/>
      <c r="G36" s="41"/>
      <c r="H36" s="64">
        <v>0</v>
      </c>
      <c r="I36" s="64"/>
      <c r="J36" s="64"/>
      <c r="K36" s="23">
        <v>0</v>
      </c>
      <c r="L36" s="23">
        <v>0</v>
      </c>
      <c r="M36" s="1"/>
    </row>
    <row r="37" spans="1:13" ht="36" customHeight="1">
      <c r="A37" s="1"/>
      <c r="B37" s="11">
        <v>5</v>
      </c>
      <c r="C37" s="53" t="s">
        <v>51</v>
      </c>
      <c r="D37" s="41"/>
      <c r="E37" s="41"/>
      <c r="F37" s="41"/>
      <c r="G37" s="41"/>
      <c r="H37" s="64">
        <v>4400</v>
      </c>
      <c r="I37" s="64"/>
      <c r="J37" s="64"/>
      <c r="K37" s="23">
        <v>0</v>
      </c>
      <c r="L37" s="23">
        <v>4400</v>
      </c>
      <c r="M37" s="1"/>
    </row>
    <row r="38" spans="1:13" ht="46.5" customHeight="1">
      <c r="A38" s="1"/>
      <c r="B38" s="11">
        <v>6</v>
      </c>
      <c r="C38" s="53" t="s">
        <v>52</v>
      </c>
      <c r="D38" s="41"/>
      <c r="E38" s="41"/>
      <c r="F38" s="41"/>
      <c r="G38" s="41"/>
      <c r="H38" s="64">
        <v>40000</v>
      </c>
      <c r="I38" s="64"/>
      <c r="J38" s="64"/>
      <c r="K38" s="23">
        <v>0</v>
      </c>
      <c r="L38" s="23">
        <v>40000</v>
      </c>
      <c r="M38" s="1"/>
    </row>
    <row r="39" spans="1:13" ht="46.5" customHeight="1">
      <c r="A39" s="1"/>
      <c r="B39" s="11">
        <v>7</v>
      </c>
      <c r="C39" s="53" t="s">
        <v>53</v>
      </c>
      <c r="D39" s="41"/>
      <c r="E39" s="41"/>
      <c r="F39" s="41"/>
      <c r="G39" s="41"/>
      <c r="H39" s="64">
        <v>20000</v>
      </c>
      <c r="I39" s="64"/>
      <c r="J39" s="64"/>
      <c r="K39" s="23">
        <v>0</v>
      </c>
      <c r="L39" s="23">
        <v>20000</v>
      </c>
      <c r="M39" s="1"/>
    </row>
    <row r="40" spans="1:13" ht="36" customHeight="1">
      <c r="A40" s="1"/>
      <c r="B40" s="11">
        <v>8</v>
      </c>
      <c r="C40" s="53" t="s">
        <v>54</v>
      </c>
      <c r="D40" s="41"/>
      <c r="E40" s="41"/>
      <c r="F40" s="41"/>
      <c r="G40" s="41"/>
      <c r="H40" s="64">
        <v>0</v>
      </c>
      <c r="I40" s="64"/>
      <c r="J40" s="64"/>
      <c r="K40" s="23">
        <v>0</v>
      </c>
      <c r="L40" s="23">
        <v>0</v>
      </c>
      <c r="M40" s="1"/>
    </row>
    <row r="41" spans="1:13" ht="36" customHeight="1">
      <c r="A41" s="1"/>
      <c r="B41" s="11">
        <v>9</v>
      </c>
      <c r="C41" s="54" t="str">
        <f>$C$61</f>
        <v>Встановлення туристично-інформаційних стендів біля пам'яток архітектури національного і місцевого значення (субвенція з обласного бюджету)</v>
      </c>
      <c r="D41" s="56"/>
      <c r="E41" s="56"/>
      <c r="F41" s="56"/>
      <c r="G41" s="55"/>
      <c r="H41" s="66">
        <v>10800</v>
      </c>
      <c r="I41" s="67"/>
      <c r="J41" s="68"/>
      <c r="K41" s="23">
        <v>0</v>
      </c>
      <c r="L41" s="23">
        <v>10800</v>
      </c>
      <c r="M41" s="1"/>
    </row>
    <row r="42" spans="1:13" ht="13.5" customHeight="1">
      <c r="A42" s="1"/>
      <c r="B42" s="59" t="s">
        <v>45</v>
      </c>
      <c r="C42" s="59"/>
      <c r="D42" s="59"/>
      <c r="E42" s="59"/>
      <c r="F42" s="59"/>
      <c r="G42" s="59"/>
      <c r="H42" s="65">
        <v>115200</v>
      </c>
      <c r="I42" s="65"/>
      <c r="J42" s="65"/>
      <c r="K42" s="24">
        <v>0</v>
      </c>
      <c r="L42" s="24">
        <v>115200</v>
      </c>
      <c r="M42" s="1"/>
    </row>
    <row r="43" spans="1:13" ht="25.5" customHeight="1">
      <c r="A43" s="1"/>
      <c r="B43" s="61" t="s">
        <v>55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2" t="s">
        <v>41</v>
      </c>
      <c r="M44" s="1"/>
    </row>
    <row r="45" spans="1:13" ht="27" customHeight="1">
      <c r="A45" s="1"/>
      <c r="B45" s="11" t="s">
        <v>30</v>
      </c>
      <c r="C45" s="59" t="s">
        <v>56</v>
      </c>
      <c r="D45" s="59"/>
      <c r="E45" s="59"/>
      <c r="F45" s="59"/>
      <c r="G45" s="59"/>
      <c r="H45" s="59"/>
      <c r="I45" s="59" t="s">
        <v>43</v>
      </c>
      <c r="J45" s="59"/>
      <c r="K45" s="11" t="s">
        <v>44</v>
      </c>
      <c r="L45" s="11" t="s">
        <v>45</v>
      </c>
      <c r="M45" s="1"/>
    </row>
    <row r="46" spans="1:13" ht="13.5" customHeight="1">
      <c r="A46" s="1"/>
      <c r="B46" s="13" t="s">
        <v>32</v>
      </c>
      <c r="C46" s="62" t="s">
        <v>38</v>
      </c>
      <c r="D46" s="62"/>
      <c r="E46" s="62"/>
      <c r="F46" s="62"/>
      <c r="G46" s="62"/>
      <c r="H46" s="62"/>
      <c r="I46" s="62" t="s">
        <v>46</v>
      </c>
      <c r="J46" s="62"/>
      <c r="K46" s="13" t="s">
        <v>47</v>
      </c>
      <c r="L46" s="13" t="s">
        <v>48</v>
      </c>
      <c r="M46" s="1"/>
    </row>
    <row r="47" spans="1:13" ht="13.5" customHeight="1">
      <c r="A47" s="1"/>
      <c r="B47" s="14" t="s">
        <v>32</v>
      </c>
      <c r="C47" s="41" t="s">
        <v>57</v>
      </c>
      <c r="D47" s="41"/>
      <c r="E47" s="41"/>
      <c r="F47" s="41"/>
      <c r="G47" s="41"/>
      <c r="H47" s="41"/>
      <c r="I47" s="63">
        <v>104400</v>
      </c>
      <c r="J47" s="63"/>
      <c r="K47" s="21">
        <v>0</v>
      </c>
      <c r="L47" s="21">
        <v>104400</v>
      </c>
      <c r="M47" s="1"/>
    </row>
    <row r="48" spans="1:13" ht="13.5" customHeight="1">
      <c r="A48" s="1"/>
      <c r="B48" s="15" t="s">
        <v>5</v>
      </c>
      <c r="C48" s="59" t="s">
        <v>45</v>
      </c>
      <c r="D48" s="59"/>
      <c r="E48" s="59"/>
      <c r="F48" s="59"/>
      <c r="G48" s="59"/>
      <c r="H48" s="59"/>
      <c r="I48" s="60">
        <v>104400</v>
      </c>
      <c r="J48" s="60"/>
      <c r="K48" s="25">
        <v>0</v>
      </c>
      <c r="L48" s="25">
        <v>104400</v>
      </c>
      <c r="M48" s="1"/>
    </row>
    <row r="49" spans="1:13" ht="25.5" customHeight="1">
      <c r="A49" s="1"/>
      <c r="B49" s="61" t="s">
        <v>58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1"/>
    </row>
    <row r="50" spans="1:13" ht="25.5" customHeight="1">
      <c r="A50" s="1"/>
      <c r="B50" s="11" t="s">
        <v>30</v>
      </c>
      <c r="C50" s="59" t="s">
        <v>59</v>
      </c>
      <c r="D50" s="59"/>
      <c r="E50" s="11" t="s">
        <v>60</v>
      </c>
      <c r="F50" s="59" t="s">
        <v>61</v>
      </c>
      <c r="G50" s="59"/>
      <c r="H50" s="59"/>
      <c r="I50" s="59" t="s">
        <v>43</v>
      </c>
      <c r="J50" s="59"/>
      <c r="K50" s="11" t="s">
        <v>44</v>
      </c>
      <c r="L50" s="11" t="s">
        <v>45</v>
      </c>
      <c r="M50" s="1"/>
    </row>
    <row r="51" spans="1:13" ht="374.25" customHeight="1">
      <c r="A51" s="1"/>
      <c r="B51" s="11"/>
      <c r="C51" s="89" t="s">
        <v>125</v>
      </c>
      <c r="D51" s="90"/>
      <c r="E51" s="26"/>
      <c r="F51" s="91" t="s">
        <v>147</v>
      </c>
      <c r="G51" s="92"/>
      <c r="H51" s="93"/>
      <c r="I51" s="94">
        <v>115200</v>
      </c>
      <c r="J51" s="90"/>
      <c r="K51" s="26">
        <v>0</v>
      </c>
      <c r="L51" s="27">
        <v>115200</v>
      </c>
      <c r="M51" s="1"/>
    </row>
    <row r="52" spans="1:13" ht="13.5" customHeight="1">
      <c r="A52" s="1"/>
      <c r="B52" s="16" t="s">
        <v>32</v>
      </c>
      <c r="C52" s="43" t="s">
        <v>62</v>
      </c>
      <c r="D52" s="43"/>
      <c r="E52" s="17" t="s">
        <v>5</v>
      </c>
      <c r="F52" s="44" t="s">
        <v>5</v>
      </c>
      <c r="G52" s="44"/>
      <c r="H52" s="44"/>
      <c r="I52" s="44" t="s">
        <v>5</v>
      </c>
      <c r="J52" s="44"/>
      <c r="K52" s="17" t="s">
        <v>5</v>
      </c>
      <c r="L52" s="17" t="s">
        <v>5</v>
      </c>
      <c r="M52" s="1"/>
    </row>
    <row r="53" spans="1:13" ht="61.5" customHeight="1">
      <c r="A53" s="1"/>
      <c r="B53" s="20" t="s">
        <v>103</v>
      </c>
      <c r="C53" s="53" t="s">
        <v>126</v>
      </c>
      <c r="D53" s="41"/>
      <c r="E53" s="11" t="s">
        <v>63</v>
      </c>
      <c r="F53" s="53" t="s">
        <v>65</v>
      </c>
      <c r="G53" s="41"/>
      <c r="H53" s="41"/>
      <c r="I53" s="42">
        <v>20000</v>
      </c>
      <c r="J53" s="42"/>
      <c r="K53" s="18">
        <v>0</v>
      </c>
      <c r="L53" s="18">
        <v>20000</v>
      </c>
      <c r="M53" s="1"/>
    </row>
    <row r="54" spans="1:13" ht="54.75" customHeight="1">
      <c r="A54" s="1"/>
      <c r="B54" s="20" t="s">
        <v>104</v>
      </c>
      <c r="C54" s="53" t="s">
        <v>127</v>
      </c>
      <c r="D54" s="41"/>
      <c r="E54" s="11" t="s">
        <v>63</v>
      </c>
      <c r="F54" s="53" t="s">
        <v>65</v>
      </c>
      <c r="G54" s="41"/>
      <c r="H54" s="41"/>
      <c r="I54" s="42">
        <v>0</v>
      </c>
      <c r="J54" s="42"/>
      <c r="K54" s="18">
        <v>0</v>
      </c>
      <c r="L54" s="18">
        <v>0</v>
      </c>
      <c r="M54" s="1"/>
    </row>
    <row r="55" spans="1:13" ht="42.75" customHeight="1">
      <c r="A55" s="1"/>
      <c r="B55" s="20" t="s">
        <v>105</v>
      </c>
      <c r="C55" s="53" t="s">
        <v>128</v>
      </c>
      <c r="D55" s="41"/>
      <c r="E55" s="11" t="s">
        <v>63</v>
      </c>
      <c r="F55" s="53" t="s">
        <v>65</v>
      </c>
      <c r="G55" s="41"/>
      <c r="H55" s="41"/>
      <c r="I55" s="42">
        <v>20000</v>
      </c>
      <c r="J55" s="42"/>
      <c r="K55" s="18">
        <v>0</v>
      </c>
      <c r="L55" s="18">
        <v>20000</v>
      </c>
      <c r="M55" s="1"/>
    </row>
    <row r="56" spans="1:13" ht="52.5" customHeight="1">
      <c r="A56" s="1"/>
      <c r="B56" s="28" t="s">
        <v>106</v>
      </c>
      <c r="C56" s="57" t="s">
        <v>138</v>
      </c>
      <c r="D56" s="58"/>
      <c r="E56" s="29" t="s">
        <v>63</v>
      </c>
      <c r="F56" s="57" t="s">
        <v>65</v>
      </c>
      <c r="G56" s="58"/>
      <c r="H56" s="58"/>
      <c r="I56" s="50">
        <v>0</v>
      </c>
      <c r="J56" s="50"/>
      <c r="K56" s="30">
        <v>0</v>
      </c>
      <c r="L56" s="30">
        <v>0</v>
      </c>
      <c r="M56" s="1"/>
    </row>
    <row r="57" spans="1:13" ht="57" customHeight="1">
      <c r="A57" s="1"/>
      <c r="B57" s="20" t="s">
        <v>129</v>
      </c>
      <c r="C57" s="53" t="s">
        <v>130</v>
      </c>
      <c r="D57" s="41"/>
      <c r="E57" s="11" t="s">
        <v>63</v>
      </c>
      <c r="F57" s="53" t="s">
        <v>65</v>
      </c>
      <c r="G57" s="41"/>
      <c r="H57" s="41"/>
      <c r="I57" s="42">
        <v>4400</v>
      </c>
      <c r="J57" s="42"/>
      <c r="K57" s="18">
        <v>0</v>
      </c>
      <c r="L57" s="18">
        <v>4400</v>
      </c>
      <c r="M57" s="1"/>
    </row>
    <row r="58" spans="1:13" ht="57" customHeight="1">
      <c r="A58" s="1"/>
      <c r="B58" s="20" t="s">
        <v>107</v>
      </c>
      <c r="C58" s="53" t="s">
        <v>131</v>
      </c>
      <c r="D58" s="41"/>
      <c r="E58" s="11" t="s">
        <v>63</v>
      </c>
      <c r="F58" s="53" t="s">
        <v>65</v>
      </c>
      <c r="G58" s="41"/>
      <c r="H58" s="41"/>
      <c r="I58" s="42">
        <v>40000</v>
      </c>
      <c r="J58" s="42"/>
      <c r="K58" s="18">
        <v>0</v>
      </c>
      <c r="L58" s="18">
        <v>40000</v>
      </c>
      <c r="M58" s="1"/>
    </row>
    <row r="59" spans="1:13" ht="59.25" customHeight="1">
      <c r="A59" s="1"/>
      <c r="B59" s="20" t="s">
        <v>108</v>
      </c>
      <c r="C59" s="53" t="s">
        <v>132</v>
      </c>
      <c r="D59" s="41"/>
      <c r="E59" s="11" t="s">
        <v>63</v>
      </c>
      <c r="F59" s="53" t="s">
        <v>65</v>
      </c>
      <c r="G59" s="41"/>
      <c r="H59" s="41"/>
      <c r="I59" s="42">
        <v>20000</v>
      </c>
      <c r="J59" s="42"/>
      <c r="K59" s="18">
        <v>0</v>
      </c>
      <c r="L59" s="18">
        <v>20000</v>
      </c>
      <c r="M59" s="1"/>
    </row>
    <row r="60" spans="1:13" ht="36" customHeight="1">
      <c r="A60" s="1"/>
      <c r="B60" s="20" t="s">
        <v>109</v>
      </c>
      <c r="C60" s="53" t="s">
        <v>133</v>
      </c>
      <c r="D60" s="41"/>
      <c r="E60" s="11" t="s">
        <v>63</v>
      </c>
      <c r="F60" s="53" t="s">
        <v>65</v>
      </c>
      <c r="G60" s="41"/>
      <c r="H60" s="41"/>
      <c r="I60" s="42">
        <v>0</v>
      </c>
      <c r="J60" s="42"/>
      <c r="K60" s="18">
        <v>0</v>
      </c>
      <c r="L60" s="18">
        <v>0</v>
      </c>
      <c r="M60" s="1"/>
    </row>
    <row r="61" spans="1:13" ht="36" customHeight="1">
      <c r="A61" s="1"/>
      <c r="B61" s="20" t="s">
        <v>139</v>
      </c>
      <c r="C61" s="54" t="s">
        <v>141</v>
      </c>
      <c r="D61" s="55"/>
      <c r="E61" s="11" t="s">
        <v>63</v>
      </c>
      <c r="F61" s="54" t="s">
        <v>65</v>
      </c>
      <c r="G61" s="56"/>
      <c r="H61" s="55"/>
      <c r="I61" s="48">
        <v>10800</v>
      </c>
      <c r="J61" s="49"/>
      <c r="K61" s="18">
        <v>0</v>
      </c>
      <c r="L61" s="18">
        <v>10800</v>
      </c>
      <c r="M61" s="1"/>
    </row>
    <row r="62" spans="1:13" ht="13.5" customHeight="1">
      <c r="A62" s="1"/>
      <c r="B62" s="16" t="s">
        <v>38</v>
      </c>
      <c r="C62" s="43" t="s">
        <v>67</v>
      </c>
      <c r="D62" s="43"/>
      <c r="E62" s="17" t="s">
        <v>5</v>
      </c>
      <c r="F62" s="44" t="s">
        <v>5</v>
      </c>
      <c r="G62" s="44"/>
      <c r="H62" s="44"/>
      <c r="I62" s="44" t="s">
        <v>5</v>
      </c>
      <c r="J62" s="44"/>
      <c r="K62" s="17" t="s">
        <v>5</v>
      </c>
      <c r="L62" s="17" t="s">
        <v>5</v>
      </c>
      <c r="M62" s="1"/>
    </row>
    <row r="63" spans="1:13" ht="24" customHeight="1">
      <c r="A63" s="1"/>
      <c r="B63" s="20" t="s">
        <v>111</v>
      </c>
      <c r="C63" s="41" t="s">
        <v>69</v>
      </c>
      <c r="D63" s="41"/>
      <c r="E63" s="11" t="s">
        <v>70</v>
      </c>
      <c r="F63" s="53" t="s">
        <v>110</v>
      </c>
      <c r="G63" s="41"/>
      <c r="H63" s="41"/>
      <c r="I63" s="42">
        <v>400</v>
      </c>
      <c r="J63" s="42"/>
      <c r="K63" s="18">
        <v>0</v>
      </c>
      <c r="L63" s="18">
        <v>400</v>
      </c>
      <c r="M63" s="1"/>
    </row>
    <row r="64" spans="1:13" ht="13.5" customHeight="1">
      <c r="A64" s="1"/>
      <c r="B64" s="20" t="s">
        <v>112</v>
      </c>
      <c r="C64" s="41" t="s">
        <v>71</v>
      </c>
      <c r="D64" s="41"/>
      <c r="E64" s="11" t="s">
        <v>68</v>
      </c>
      <c r="F64" s="41" t="s">
        <v>66</v>
      </c>
      <c r="G64" s="41"/>
      <c r="H64" s="41"/>
      <c r="I64" s="42">
        <v>0</v>
      </c>
      <c r="J64" s="42"/>
      <c r="K64" s="18">
        <v>0</v>
      </c>
      <c r="L64" s="18">
        <v>0</v>
      </c>
      <c r="M64" s="1"/>
    </row>
    <row r="65" spans="1:13" ht="13.5" customHeight="1">
      <c r="A65" s="1"/>
      <c r="B65" s="20" t="s">
        <v>113</v>
      </c>
      <c r="C65" s="41" t="s">
        <v>72</v>
      </c>
      <c r="D65" s="41"/>
      <c r="E65" s="11" t="s">
        <v>68</v>
      </c>
      <c r="F65" s="53" t="s">
        <v>110</v>
      </c>
      <c r="G65" s="41"/>
      <c r="H65" s="41"/>
      <c r="I65" s="42">
        <v>5</v>
      </c>
      <c r="J65" s="42"/>
      <c r="K65" s="18">
        <v>0</v>
      </c>
      <c r="L65" s="18">
        <v>5</v>
      </c>
      <c r="M65" s="1"/>
    </row>
    <row r="66" spans="1:13" ht="24" customHeight="1">
      <c r="A66" s="1"/>
      <c r="B66" s="20" t="s">
        <v>134</v>
      </c>
      <c r="C66" s="41" t="s">
        <v>73</v>
      </c>
      <c r="D66" s="41"/>
      <c r="E66" s="11" t="s">
        <v>68</v>
      </c>
      <c r="F66" s="41" t="s">
        <v>65</v>
      </c>
      <c r="G66" s="41"/>
      <c r="H66" s="41"/>
      <c r="I66" s="42">
        <v>0</v>
      </c>
      <c r="J66" s="42"/>
      <c r="K66" s="18">
        <v>0</v>
      </c>
      <c r="L66" s="18">
        <v>0</v>
      </c>
      <c r="M66" s="1"/>
    </row>
    <row r="67" spans="1:13" ht="24" customHeight="1">
      <c r="A67" s="1"/>
      <c r="B67" s="20" t="s">
        <v>135</v>
      </c>
      <c r="C67" s="41" t="s">
        <v>74</v>
      </c>
      <c r="D67" s="41"/>
      <c r="E67" s="11" t="s">
        <v>68</v>
      </c>
      <c r="F67" s="53" t="s">
        <v>110</v>
      </c>
      <c r="G67" s="41"/>
      <c r="H67" s="41"/>
      <c r="I67" s="42">
        <v>0</v>
      </c>
      <c r="J67" s="42"/>
      <c r="K67" s="18">
        <v>0</v>
      </c>
      <c r="L67" s="18">
        <v>0</v>
      </c>
      <c r="M67" s="1"/>
    </row>
    <row r="68" spans="1:13" ht="13.5" customHeight="1">
      <c r="A68" s="1"/>
      <c r="B68" s="20" t="s">
        <v>114</v>
      </c>
      <c r="C68" s="41" t="s">
        <v>75</v>
      </c>
      <c r="D68" s="41"/>
      <c r="E68" s="11" t="s">
        <v>68</v>
      </c>
      <c r="F68" s="41" t="s">
        <v>65</v>
      </c>
      <c r="G68" s="41"/>
      <c r="H68" s="41"/>
      <c r="I68" s="42">
        <v>1</v>
      </c>
      <c r="J68" s="42"/>
      <c r="K68" s="18">
        <v>0</v>
      </c>
      <c r="L68" s="18">
        <v>1</v>
      </c>
      <c r="M68" s="1"/>
    </row>
    <row r="69" spans="1:13" ht="13.5" customHeight="1">
      <c r="A69" s="1"/>
      <c r="B69" s="20" t="s">
        <v>119</v>
      </c>
      <c r="C69" s="41" t="s">
        <v>76</v>
      </c>
      <c r="D69" s="41"/>
      <c r="E69" s="11" t="s">
        <v>68</v>
      </c>
      <c r="F69" s="53" t="s">
        <v>110</v>
      </c>
      <c r="G69" s="41"/>
      <c r="H69" s="41"/>
      <c r="I69" s="42">
        <v>3</v>
      </c>
      <c r="J69" s="42"/>
      <c r="K69" s="18">
        <v>0</v>
      </c>
      <c r="L69" s="18">
        <v>3</v>
      </c>
      <c r="M69" s="1"/>
    </row>
    <row r="70" spans="1:13" ht="24" customHeight="1">
      <c r="A70" s="1"/>
      <c r="B70" s="20" t="s">
        <v>122</v>
      </c>
      <c r="C70" s="41" t="s">
        <v>77</v>
      </c>
      <c r="D70" s="41"/>
      <c r="E70" s="11" t="s">
        <v>68</v>
      </c>
      <c r="F70" s="41" t="s">
        <v>78</v>
      </c>
      <c r="G70" s="41"/>
      <c r="H70" s="41"/>
      <c r="I70" s="42">
        <v>2</v>
      </c>
      <c r="J70" s="42"/>
      <c r="K70" s="18">
        <v>0</v>
      </c>
      <c r="L70" s="18">
        <v>2</v>
      </c>
      <c r="M70" s="1"/>
    </row>
    <row r="71" spans="1:13" ht="13.5" customHeight="1">
      <c r="A71" s="1"/>
      <c r="B71" s="20" t="s">
        <v>123</v>
      </c>
      <c r="C71" s="41" t="s">
        <v>79</v>
      </c>
      <c r="D71" s="41"/>
      <c r="E71" s="11" t="s">
        <v>68</v>
      </c>
      <c r="F71" s="41" t="s">
        <v>80</v>
      </c>
      <c r="G71" s="41"/>
      <c r="H71" s="41"/>
      <c r="I71" s="42">
        <v>0</v>
      </c>
      <c r="J71" s="42"/>
      <c r="K71" s="18">
        <v>0</v>
      </c>
      <c r="L71" s="18">
        <v>0</v>
      </c>
      <c r="M71" s="1"/>
    </row>
    <row r="72" spans="1:13" ht="36" customHeight="1">
      <c r="A72" s="1"/>
      <c r="B72" s="20" t="s">
        <v>140</v>
      </c>
      <c r="C72" s="45" t="s">
        <v>142</v>
      </c>
      <c r="D72" s="46"/>
      <c r="E72" s="11" t="s">
        <v>143</v>
      </c>
      <c r="F72" s="45" t="s">
        <v>82</v>
      </c>
      <c r="G72" s="47"/>
      <c r="H72" s="46"/>
      <c r="I72" s="48">
        <v>3</v>
      </c>
      <c r="J72" s="49"/>
      <c r="K72" s="18">
        <v>0</v>
      </c>
      <c r="L72" s="18">
        <v>3</v>
      </c>
      <c r="M72" s="1"/>
    </row>
    <row r="73" spans="1:13" ht="13.5" customHeight="1">
      <c r="A73" s="1"/>
      <c r="B73" s="16" t="s">
        <v>46</v>
      </c>
      <c r="C73" s="51" t="s">
        <v>81</v>
      </c>
      <c r="D73" s="52"/>
      <c r="E73" s="17" t="s">
        <v>5</v>
      </c>
      <c r="F73" s="44" t="s">
        <v>5</v>
      </c>
      <c r="G73" s="44"/>
      <c r="H73" s="44"/>
      <c r="I73" s="44" t="s">
        <v>5</v>
      </c>
      <c r="J73" s="44"/>
      <c r="K73" s="17" t="s">
        <v>5</v>
      </c>
      <c r="L73" s="17" t="s">
        <v>5</v>
      </c>
      <c r="M73" s="1"/>
    </row>
    <row r="74" spans="1:13" ht="24" customHeight="1">
      <c r="A74" s="1"/>
      <c r="B74" s="20" t="s">
        <v>115</v>
      </c>
      <c r="C74" s="41" t="s">
        <v>83</v>
      </c>
      <c r="D74" s="41"/>
      <c r="E74" s="11" t="s">
        <v>63</v>
      </c>
      <c r="F74" s="41" t="s">
        <v>64</v>
      </c>
      <c r="G74" s="41"/>
      <c r="H74" s="41"/>
      <c r="I74" s="50">
        <v>50</v>
      </c>
      <c r="J74" s="50"/>
      <c r="K74" s="18">
        <v>0</v>
      </c>
      <c r="L74" s="18">
        <v>50</v>
      </c>
      <c r="M74" s="1"/>
    </row>
    <row r="75" spans="1:13" ht="13.5" customHeight="1">
      <c r="A75" s="1"/>
      <c r="B75" s="20" t="s">
        <v>116</v>
      </c>
      <c r="C75" s="41" t="s">
        <v>84</v>
      </c>
      <c r="D75" s="41"/>
      <c r="E75" s="11" t="s">
        <v>63</v>
      </c>
      <c r="F75" s="41" t="s">
        <v>82</v>
      </c>
      <c r="G75" s="41"/>
      <c r="H75" s="41"/>
      <c r="I75" s="50">
        <v>0</v>
      </c>
      <c r="J75" s="50"/>
      <c r="K75" s="18">
        <v>0</v>
      </c>
      <c r="L75" s="18">
        <v>0</v>
      </c>
      <c r="M75" s="1"/>
    </row>
    <row r="76" spans="1:13" ht="13.5" customHeight="1">
      <c r="A76" s="1"/>
      <c r="B76" s="20" t="s">
        <v>117</v>
      </c>
      <c r="C76" s="41" t="s">
        <v>85</v>
      </c>
      <c r="D76" s="41"/>
      <c r="E76" s="11" t="s">
        <v>63</v>
      </c>
      <c r="F76" s="41" t="s">
        <v>86</v>
      </c>
      <c r="G76" s="41"/>
      <c r="H76" s="41"/>
      <c r="I76" s="42">
        <v>4000</v>
      </c>
      <c r="J76" s="42"/>
      <c r="K76" s="18">
        <v>0</v>
      </c>
      <c r="L76" s="18">
        <v>4000</v>
      </c>
      <c r="M76" s="1"/>
    </row>
    <row r="77" spans="1:13" ht="13.5" customHeight="1">
      <c r="A77" s="1"/>
      <c r="B77" s="20" t="s">
        <v>136</v>
      </c>
      <c r="C77" s="41" t="s">
        <v>87</v>
      </c>
      <c r="D77" s="41"/>
      <c r="E77" s="11" t="s">
        <v>63</v>
      </c>
      <c r="F77" s="41" t="s">
        <v>65</v>
      </c>
      <c r="G77" s="41"/>
      <c r="H77" s="41"/>
      <c r="I77" s="42">
        <v>0</v>
      </c>
      <c r="J77" s="42"/>
      <c r="K77" s="18">
        <v>0</v>
      </c>
      <c r="L77" s="18">
        <v>0</v>
      </c>
      <c r="M77" s="1"/>
    </row>
    <row r="78" spans="1:13" ht="13.5" customHeight="1">
      <c r="A78" s="1"/>
      <c r="B78" s="20" t="s">
        <v>137</v>
      </c>
      <c r="C78" s="41" t="s">
        <v>88</v>
      </c>
      <c r="D78" s="41"/>
      <c r="E78" s="11" t="s">
        <v>63</v>
      </c>
      <c r="F78" s="41" t="s">
        <v>64</v>
      </c>
      <c r="G78" s="41"/>
      <c r="H78" s="41"/>
      <c r="I78" s="42">
        <v>0</v>
      </c>
      <c r="J78" s="42"/>
      <c r="K78" s="18">
        <v>0</v>
      </c>
      <c r="L78" s="42">
        <v>0</v>
      </c>
      <c r="M78" s="84"/>
    </row>
    <row r="79" spans="1:13" ht="24" customHeight="1">
      <c r="A79" s="1"/>
      <c r="B79" s="20" t="s">
        <v>118</v>
      </c>
      <c r="C79" s="41" t="s">
        <v>89</v>
      </c>
      <c r="D79" s="41"/>
      <c r="E79" s="11" t="s">
        <v>63</v>
      </c>
      <c r="F79" s="41" t="s">
        <v>65</v>
      </c>
      <c r="G79" s="41"/>
      <c r="H79" s="41"/>
      <c r="I79" s="42">
        <v>4400</v>
      </c>
      <c r="J79" s="42"/>
      <c r="K79" s="18">
        <v>0</v>
      </c>
      <c r="L79" s="32">
        <v>4400</v>
      </c>
      <c r="M79" s="1"/>
    </row>
    <row r="80" spans="1:13" ht="36" customHeight="1">
      <c r="A80" s="1"/>
      <c r="B80" s="20" t="s">
        <v>120</v>
      </c>
      <c r="C80" s="41" t="s">
        <v>90</v>
      </c>
      <c r="D80" s="41"/>
      <c r="E80" s="11" t="s">
        <v>63</v>
      </c>
      <c r="F80" s="41" t="s">
        <v>65</v>
      </c>
      <c r="G80" s="41"/>
      <c r="H80" s="41"/>
      <c r="I80" s="42">
        <v>13333.33</v>
      </c>
      <c r="J80" s="42"/>
      <c r="K80" s="31">
        <v>0</v>
      </c>
      <c r="L80" s="85">
        <v>13333.33</v>
      </c>
      <c r="M80" s="85"/>
    </row>
    <row r="81" spans="1:13" ht="36" customHeight="1">
      <c r="A81" s="1"/>
      <c r="B81" s="20" t="s">
        <v>121</v>
      </c>
      <c r="C81" s="41" t="s">
        <v>91</v>
      </c>
      <c r="D81" s="41"/>
      <c r="E81" s="11" t="s">
        <v>63</v>
      </c>
      <c r="F81" s="41" t="s">
        <v>65</v>
      </c>
      <c r="G81" s="41"/>
      <c r="H81" s="41"/>
      <c r="I81" s="42">
        <v>10000</v>
      </c>
      <c r="J81" s="42"/>
      <c r="K81" s="18">
        <v>0</v>
      </c>
      <c r="L81" s="33">
        <v>10000</v>
      </c>
      <c r="M81" s="1"/>
    </row>
    <row r="82" spans="1:13" ht="36" customHeight="1">
      <c r="A82" s="1"/>
      <c r="B82" s="20" t="s">
        <v>124</v>
      </c>
      <c r="C82" s="41" t="s">
        <v>92</v>
      </c>
      <c r="D82" s="41"/>
      <c r="E82" s="11" t="s">
        <v>63</v>
      </c>
      <c r="F82" s="41" t="s">
        <v>65</v>
      </c>
      <c r="G82" s="41"/>
      <c r="H82" s="41"/>
      <c r="I82" s="42">
        <v>0</v>
      </c>
      <c r="J82" s="42"/>
      <c r="K82" s="18">
        <v>0</v>
      </c>
      <c r="L82" s="18">
        <v>0</v>
      </c>
      <c r="M82" s="1"/>
    </row>
    <row r="83" spans="1:13" ht="36" customHeight="1">
      <c r="A83" s="1"/>
      <c r="B83" s="20" t="s">
        <v>144</v>
      </c>
      <c r="C83" s="45" t="s">
        <v>145</v>
      </c>
      <c r="D83" s="46"/>
      <c r="E83" s="11" t="s">
        <v>63</v>
      </c>
      <c r="F83" s="45" t="s">
        <v>65</v>
      </c>
      <c r="G83" s="47"/>
      <c r="H83" s="46"/>
      <c r="I83" s="48">
        <v>3600</v>
      </c>
      <c r="J83" s="49"/>
      <c r="K83" s="18">
        <v>0</v>
      </c>
      <c r="L83" s="18">
        <v>3600</v>
      </c>
      <c r="M83" s="1"/>
    </row>
    <row r="84" spans="1:13" ht="13.5" customHeight="1">
      <c r="A84" s="1"/>
      <c r="B84" s="16" t="s">
        <v>47</v>
      </c>
      <c r="C84" s="43" t="s">
        <v>93</v>
      </c>
      <c r="D84" s="43"/>
      <c r="E84" s="17" t="s">
        <v>5</v>
      </c>
      <c r="F84" s="44" t="s">
        <v>5</v>
      </c>
      <c r="G84" s="44"/>
      <c r="H84" s="44"/>
      <c r="I84" s="44" t="s">
        <v>5</v>
      </c>
      <c r="J84" s="44"/>
      <c r="K84" s="17" t="s">
        <v>5</v>
      </c>
      <c r="L84" s="17" t="s">
        <v>5</v>
      </c>
      <c r="M84" s="1"/>
    </row>
    <row r="85" spans="1:13" ht="13.5" customHeight="1">
      <c r="A85" s="1"/>
      <c r="B85" s="17" t="s">
        <v>5</v>
      </c>
      <c r="C85" s="41" t="s">
        <v>95</v>
      </c>
      <c r="D85" s="41"/>
      <c r="E85" s="11" t="s">
        <v>94</v>
      </c>
      <c r="F85" s="41" t="s">
        <v>82</v>
      </c>
      <c r="G85" s="41"/>
      <c r="H85" s="41"/>
      <c r="I85" s="42">
        <v>100</v>
      </c>
      <c r="J85" s="42"/>
      <c r="K85" s="18">
        <v>0</v>
      </c>
      <c r="L85" s="18">
        <v>100</v>
      </c>
      <c r="M85" s="1"/>
    </row>
    <row r="86" spans="1:13" ht="22.5" customHeight="1">
      <c r="A86" s="1"/>
      <c r="B86" s="1"/>
      <c r="C86" s="95" t="s">
        <v>151</v>
      </c>
      <c r="D86" s="95"/>
      <c r="E86" s="34"/>
      <c r="F86" s="1"/>
      <c r="G86" s="1"/>
      <c r="H86" s="1"/>
      <c r="I86" s="47" t="s">
        <v>152</v>
      </c>
      <c r="J86" s="47"/>
      <c r="K86" s="47"/>
      <c r="L86" s="1"/>
      <c r="M86" s="1"/>
    </row>
    <row r="87" spans="1:13" ht="6.75" customHeight="1">
      <c r="A87" s="1"/>
      <c r="B87" s="1"/>
      <c r="C87" s="1"/>
      <c r="D87" s="1"/>
      <c r="E87" s="1"/>
      <c r="F87" s="19" t="s">
        <v>96</v>
      </c>
      <c r="G87" s="1"/>
      <c r="H87" s="1"/>
      <c r="I87" s="39" t="s">
        <v>97</v>
      </c>
      <c r="J87" s="39"/>
      <c r="K87" s="39"/>
      <c r="L87" s="1"/>
      <c r="M87" s="1"/>
    </row>
    <row r="88" spans="1:13" ht="13.5" customHeight="1">
      <c r="A88" s="1"/>
      <c r="B88" s="1"/>
      <c r="C88" s="36" t="s">
        <v>98</v>
      </c>
      <c r="D88" s="36"/>
      <c r="E88" s="36"/>
      <c r="F88" s="1"/>
      <c r="G88" s="1"/>
      <c r="H88" s="1"/>
      <c r="I88" s="1"/>
      <c r="J88" s="1"/>
      <c r="K88" s="1"/>
      <c r="L88" s="1"/>
      <c r="M88" s="1"/>
    </row>
    <row r="89" spans="1:13" ht="21.75" customHeight="1">
      <c r="A89" s="1"/>
      <c r="B89" s="1"/>
      <c r="C89" s="37" t="s">
        <v>5</v>
      </c>
      <c r="D89" s="37"/>
      <c r="E89" s="37"/>
      <c r="F89" s="1"/>
      <c r="G89" s="1"/>
      <c r="H89" s="1"/>
      <c r="I89" s="1"/>
      <c r="J89" s="1"/>
      <c r="K89" s="1"/>
      <c r="L89" s="1"/>
      <c r="M89" s="1"/>
    </row>
    <row r="90" spans="1:13" ht="53.25" customHeight="1">
      <c r="A90" s="1"/>
      <c r="B90" s="1"/>
      <c r="C90" s="38" t="s">
        <v>149</v>
      </c>
      <c r="D90" s="38"/>
      <c r="E90" s="38"/>
      <c r="F90" s="1"/>
      <c r="G90" s="1"/>
      <c r="H90" s="1"/>
      <c r="I90" s="37" t="s">
        <v>148</v>
      </c>
      <c r="J90" s="37"/>
      <c r="K90" s="37"/>
      <c r="L90" s="1"/>
      <c r="M90" s="1"/>
    </row>
    <row r="91" spans="1:13" ht="6.75" customHeight="1">
      <c r="A91" s="1"/>
      <c r="B91" s="1"/>
      <c r="C91" s="1"/>
      <c r="D91" s="1"/>
      <c r="E91" s="1"/>
      <c r="F91" s="19" t="s">
        <v>96</v>
      </c>
      <c r="G91" s="1"/>
      <c r="H91" s="1"/>
      <c r="I91" s="39" t="s">
        <v>97</v>
      </c>
      <c r="J91" s="39"/>
      <c r="K91" s="39"/>
      <c r="L91" s="1"/>
      <c r="M91" s="1"/>
    </row>
    <row r="92" spans="1:13" ht="21.75" customHeight="1">
      <c r="A92" s="1"/>
      <c r="B92" s="1"/>
      <c r="C92" s="40"/>
      <c r="D92" s="40"/>
      <c r="E92" s="40"/>
      <c r="F92" s="1"/>
      <c r="G92" s="1"/>
      <c r="H92" s="1"/>
      <c r="I92" s="1"/>
      <c r="J92" s="1"/>
      <c r="K92" s="1"/>
      <c r="L92" s="1"/>
      <c r="M92" s="1"/>
    </row>
    <row r="93" spans="1:13" ht="13.5" customHeight="1">
      <c r="A93" s="1"/>
      <c r="B93" s="1"/>
      <c r="C93" s="35" t="s">
        <v>99</v>
      </c>
      <c r="D93" s="35"/>
      <c r="E93" s="35"/>
      <c r="F93" s="1"/>
      <c r="G93" s="1"/>
      <c r="H93" s="1"/>
      <c r="I93" s="1"/>
      <c r="J93" s="1"/>
      <c r="K93" s="1"/>
      <c r="L93" s="1"/>
      <c r="M93" s="1"/>
    </row>
  </sheetData>
  <sheetProtection/>
  <mergeCells count="183">
    <mergeCell ref="L78:M78"/>
    <mergeCell ref="L80:M80"/>
    <mergeCell ref="H32:J32"/>
    <mergeCell ref="C51:D51"/>
    <mergeCell ref="F51:H51"/>
    <mergeCell ref="I51:J51"/>
    <mergeCell ref="C34:G34"/>
    <mergeCell ref="H34:J34"/>
    <mergeCell ref="C35:G35"/>
    <mergeCell ref="H35:J35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C31:G31"/>
    <mergeCell ref="H31:J31"/>
    <mergeCell ref="C33:G33"/>
    <mergeCell ref="H33:J33"/>
    <mergeCell ref="B25:L25"/>
    <mergeCell ref="B26:L26"/>
    <mergeCell ref="C27:L27"/>
    <mergeCell ref="C28:L28"/>
    <mergeCell ref="B29:L29"/>
    <mergeCell ref="C32:G32"/>
    <mergeCell ref="C36:G36"/>
    <mergeCell ref="H36:J36"/>
    <mergeCell ref="C37:G37"/>
    <mergeCell ref="H37:J37"/>
    <mergeCell ref="C38:G38"/>
    <mergeCell ref="H38:J38"/>
    <mergeCell ref="C39:G39"/>
    <mergeCell ref="H39:J39"/>
    <mergeCell ref="C40:G40"/>
    <mergeCell ref="H40:J40"/>
    <mergeCell ref="B42:G42"/>
    <mergeCell ref="H42:J42"/>
    <mergeCell ref="C41:G41"/>
    <mergeCell ref="H41:J41"/>
    <mergeCell ref="B43:L43"/>
    <mergeCell ref="C45:H45"/>
    <mergeCell ref="I45:J45"/>
    <mergeCell ref="C46:H46"/>
    <mergeCell ref="I46:J46"/>
    <mergeCell ref="C47:H47"/>
    <mergeCell ref="I47:J47"/>
    <mergeCell ref="C48:H48"/>
    <mergeCell ref="I48:J48"/>
    <mergeCell ref="C52:D52"/>
    <mergeCell ref="F52:H52"/>
    <mergeCell ref="I52:J52"/>
    <mergeCell ref="B49:L49"/>
    <mergeCell ref="C50:D50"/>
    <mergeCell ref="F50:H50"/>
    <mergeCell ref="I50:J50"/>
    <mergeCell ref="C54:D54"/>
    <mergeCell ref="F54:H54"/>
    <mergeCell ref="I54:J54"/>
    <mergeCell ref="C53:D53"/>
    <mergeCell ref="F53:H53"/>
    <mergeCell ref="I53:J53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9:D59"/>
    <mergeCell ref="F59:H59"/>
    <mergeCell ref="I59:J59"/>
    <mergeCell ref="C58:D58"/>
    <mergeCell ref="F58:H58"/>
    <mergeCell ref="I58:J58"/>
    <mergeCell ref="C62:D62"/>
    <mergeCell ref="F62:H62"/>
    <mergeCell ref="I62:J62"/>
    <mergeCell ref="C60:D60"/>
    <mergeCell ref="F60:H60"/>
    <mergeCell ref="I60:J60"/>
    <mergeCell ref="C61:D61"/>
    <mergeCell ref="F61:H61"/>
    <mergeCell ref="I61:J61"/>
    <mergeCell ref="C64:D64"/>
    <mergeCell ref="F64:H64"/>
    <mergeCell ref="I64:J64"/>
    <mergeCell ref="C63:D63"/>
    <mergeCell ref="F63:H63"/>
    <mergeCell ref="I63:J63"/>
    <mergeCell ref="C67:D67"/>
    <mergeCell ref="F67:H67"/>
    <mergeCell ref="I67:J67"/>
    <mergeCell ref="C65:D65"/>
    <mergeCell ref="F65:H65"/>
    <mergeCell ref="I65:J65"/>
    <mergeCell ref="C66:D66"/>
    <mergeCell ref="F66:H66"/>
    <mergeCell ref="I66:J66"/>
    <mergeCell ref="C70:D70"/>
    <mergeCell ref="F70:H70"/>
    <mergeCell ref="I70:J70"/>
    <mergeCell ref="C68:D68"/>
    <mergeCell ref="F68:H68"/>
    <mergeCell ref="I68:J68"/>
    <mergeCell ref="C69:D69"/>
    <mergeCell ref="F69:H69"/>
    <mergeCell ref="I69:J69"/>
    <mergeCell ref="C73:D73"/>
    <mergeCell ref="F73:H73"/>
    <mergeCell ref="I73:J73"/>
    <mergeCell ref="C71:D71"/>
    <mergeCell ref="F71:H71"/>
    <mergeCell ref="I71:J71"/>
    <mergeCell ref="C72:D72"/>
    <mergeCell ref="F72:H72"/>
    <mergeCell ref="I72:J72"/>
    <mergeCell ref="C75:D75"/>
    <mergeCell ref="F75:H75"/>
    <mergeCell ref="I75:J75"/>
    <mergeCell ref="C74:D74"/>
    <mergeCell ref="F74:H74"/>
    <mergeCell ref="I74:J74"/>
    <mergeCell ref="C76:D76"/>
    <mergeCell ref="F76:H76"/>
    <mergeCell ref="I76:J76"/>
    <mergeCell ref="C77:D77"/>
    <mergeCell ref="F77:H77"/>
    <mergeCell ref="I77:J77"/>
    <mergeCell ref="C78:D78"/>
    <mergeCell ref="F78:H78"/>
    <mergeCell ref="I78:J78"/>
    <mergeCell ref="C79:D79"/>
    <mergeCell ref="F79:H79"/>
    <mergeCell ref="I79:J79"/>
    <mergeCell ref="C81:D81"/>
    <mergeCell ref="F81:H81"/>
    <mergeCell ref="I81:J81"/>
    <mergeCell ref="C80:D80"/>
    <mergeCell ref="F80:H80"/>
    <mergeCell ref="I80:J80"/>
    <mergeCell ref="C84:D84"/>
    <mergeCell ref="F84:H84"/>
    <mergeCell ref="I84:J84"/>
    <mergeCell ref="C82:D82"/>
    <mergeCell ref="F82:H82"/>
    <mergeCell ref="I82:J82"/>
    <mergeCell ref="C83:D83"/>
    <mergeCell ref="F83:H83"/>
    <mergeCell ref="I83:J83"/>
    <mergeCell ref="I86:K86"/>
    <mergeCell ref="I87:K87"/>
    <mergeCell ref="C85:D85"/>
    <mergeCell ref="F85:H85"/>
    <mergeCell ref="I85:J85"/>
    <mergeCell ref="C86:D86"/>
    <mergeCell ref="C93:E93"/>
    <mergeCell ref="C88:E88"/>
    <mergeCell ref="C89:E89"/>
    <mergeCell ref="C90:E90"/>
    <mergeCell ref="I90:K90"/>
    <mergeCell ref="I91:K91"/>
    <mergeCell ref="C92:E92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Геник Наталя Антонівна</cp:lastModifiedBy>
  <cp:lastPrinted>2021-04-01T06:30:11Z</cp:lastPrinted>
  <dcterms:created xsi:type="dcterms:W3CDTF">2021-02-08T16:57:51Z</dcterms:created>
  <dcterms:modified xsi:type="dcterms:W3CDTF">2021-10-07T15:32:50Z</dcterms:modified>
  <cp:category/>
  <cp:version/>
  <cp:contentType/>
  <cp:contentStatus/>
</cp:coreProperties>
</file>