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575" windowHeight="13995" activeTab="3"/>
  </bookViews>
  <sheets>
    <sheet name="Структура на 24.01.20" sheetId="1" r:id="rId1"/>
    <sheet name="Лист2" sheetId="2" r:id="rId2"/>
    <sheet name="Лист3" sheetId="3" r:id="rId3"/>
    <sheet name="Структура на 29.05.20 " sheetId="4" r:id="rId4"/>
  </sheets>
  <calcPr calcId="124519"/>
</workbook>
</file>

<file path=xl/calcChain.xml><?xml version="1.0" encoding="utf-8"?>
<calcChain xmlns="http://schemas.openxmlformats.org/spreadsheetml/2006/main">
  <c r="E50" i="4"/>
  <c r="D50"/>
</calcChain>
</file>

<file path=xl/sharedStrings.xml><?xml version="1.0" encoding="utf-8"?>
<sst xmlns="http://schemas.openxmlformats.org/spreadsheetml/2006/main" count="92" uniqueCount="54">
  <si>
    <t>СТРУКТУРА</t>
  </si>
  <si>
    <r>
      <t>КП "Полігон Екологія"  станом на _</t>
    </r>
    <r>
      <rPr>
        <b/>
        <u/>
        <sz val="14"/>
        <rFont val="Cambria"/>
        <family val="1"/>
        <charset val="204"/>
      </rPr>
      <t>24.01.2020р.</t>
    </r>
  </si>
  <si>
    <t>№ пп</t>
  </si>
  <si>
    <t>Назва посади</t>
  </si>
  <si>
    <t>Кількість одиниць станом на 24.01.2020р.</t>
  </si>
  <si>
    <t>Кількість одиниць по штату</t>
  </si>
  <si>
    <t>Адміністрація</t>
  </si>
  <si>
    <t>Директор</t>
  </si>
  <si>
    <t>Головний інженер</t>
  </si>
  <si>
    <t>Заступник директора по виробництву</t>
  </si>
  <si>
    <t>Економіст-кошторисник</t>
  </si>
  <si>
    <t>Фахівець з публічних закупівель-юрист</t>
  </si>
  <si>
    <t>Інспектор з кадрів</t>
  </si>
  <si>
    <t>Інженер з охорони праці</t>
  </si>
  <si>
    <t xml:space="preserve">Діловод </t>
  </si>
  <si>
    <t xml:space="preserve">Прибиральник сужбових приміщень </t>
  </si>
  <si>
    <t>Бухгалтерія</t>
  </si>
  <si>
    <t>Головний бухгалтер</t>
  </si>
  <si>
    <t>Провідний бухгалтер</t>
  </si>
  <si>
    <t>Бухгалтер-економіст</t>
  </si>
  <si>
    <t>Дільниця з благоустрою</t>
  </si>
  <si>
    <t xml:space="preserve">Майстер з благоустрою </t>
  </si>
  <si>
    <t>Двірник</t>
  </si>
  <si>
    <t>Двірник (додаткові роботи)</t>
  </si>
  <si>
    <t>Робітник з благоустрою                                 (пробація згідно н/год)</t>
  </si>
  <si>
    <t>Робітник з благоустрою</t>
  </si>
  <si>
    <t>Робітник з благоустрою                                 (зайнятий прибиранням потоків, річок)</t>
  </si>
  <si>
    <t>Робітник з благоустрою                                 (зайнятий чищенням дощової каналізації)</t>
  </si>
  <si>
    <t>Прибиральник території                                (прибиральник сміття з урн)</t>
  </si>
  <si>
    <t>Транспортна дільниця</t>
  </si>
  <si>
    <t>Механік</t>
  </si>
  <si>
    <t>Диспетчер автотранспорту</t>
  </si>
  <si>
    <t>Оператор установки  Мадпатчер</t>
  </si>
  <si>
    <t xml:space="preserve">Водій </t>
  </si>
  <si>
    <t>Машиніст укладача асфальтобетону</t>
  </si>
  <si>
    <t>Машиніст автогрейдера</t>
  </si>
  <si>
    <t>Машиніст механічного котка</t>
  </si>
  <si>
    <t xml:space="preserve">Тракторист </t>
  </si>
  <si>
    <t>Слюсар з ремонту автомобілів</t>
  </si>
  <si>
    <t>Електрозварник ручного зварювання</t>
  </si>
  <si>
    <t xml:space="preserve">Ремонтна дільниця </t>
  </si>
  <si>
    <t>Майстер шляховий</t>
  </si>
  <si>
    <t>Дорожній робітник 3р.</t>
  </si>
  <si>
    <t xml:space="preserve">Охорона </t>
  </si>
  <si>
    <t>Сторож</t>
  </si>
  <si>
    <t>Кількість одиниць станом на 29.05.2020р.</t>
  </si>
  <si>
    <t>Інженер з підготовки виробництва</t>
  </si>
  <si>
    <t>Юрист</t>
  </si>
  <si>
    <t>Фахівець з публічних закупівель</t>
  </si>
  <si>
    <t>Бухгалтер</t>
  </si>
  <si>
    <t>водій-оператор установки  Мадпатчер</t>
  </si>
  <si>
    <t>Водій навантажувача AVANT</t>
  </si>
  <si>
    <t>водій а/м Джонсон</t>
  </si>
  <si>
    <r>
      <t>КП "Полігон Екологія"  станом на _</t>
    </r>
    <r>
      <rPr>
        <b/>
        <u/>
        <sz val="12"/>
        <rFont val="Times New Roman"/>
        <family val="1"/>
        <charset val="204"/>
      </rPr>
      <t>29.05.2020р.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</si>
</sst>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6"/>
      <name val="Cambria"/>
      <family val="1"/>
      <charset val="204"/>
    </font>
    <font>
      <b/>
      <sz val="14"/>
      <name val="Cambria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Cambria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left" indent="15"/>
    </xf>
    <xf numFmtId="0" fontId="3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7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/>
    </xf>
    <xf numFmtId="0" fontId="7" fillId="0" borderId="3" xfId="1" applyFont="1" applyBorder="1" applyAlignment="1">
      <alignment vertical="top" wrapText="1"/>
    </xf>
    <xf numFmtId="0" fontId="6" fillId="0" borderId="4" xfId="1" applyFont="1" applyBorder="1" applyAlignment="1">
      <alignment horizontal="center"/>
    </xf>
    <xf numFmtId="0" fontId="7" fillId="0" borderId="10" xfId="1" applyFont="1" applyBorder="1" applyAlignment="1">
      <alignment vertical="top" wrapText="1"/>
    </xf>
    <xf numFmtId="0" fontId="6" fillId="0" borderId="11" xfId="1" applyFont="1" applyBorder="1" applyAlignment="1">
      <alignment horizontal="center"/>
    </xf>
    <xf numFmtId="0" fontId="7" fillId="0" borderId="12" xfId="1" applyFont="1" applyBorder="1" applyAlignment="1">
      <alignment vertical="top" wrapText="1"/>
    </xf>
    <xf numFmtId="0" fontId="6" fillId="0" borderId="3" xfId="1" applyFont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0" xfId="1" applyFont="1"/>
    <xf numFmtId="0" fontId="6" fillId="0" borderId="0" xfId="1" applyFont="1" applyAlignment="1"/>
    <xf numFmtId="0" fontId="6" fillId="0" borderId="0" xfId="1" applyFont="1" applyAlignment="1">
      <alignment horizontal="left"/>
    </xf>
    <xf numFmtId="0" fontId="7" fillId="0" borderId="3" xfId="1" applyFont="1" applyBorder="1" applyAlignment="1">
      <alignment horizontal="left" vertical="top" wrapText="1"/>
    </xf>
    <xf numFmtId="0" fontId="6" fillId="0" borderId="0" xfId="1" applyFont="1" applyAlignment="1">
      <alignment horizontal="right"/>
    </xf>
    <xf numFmtId="0" fontId="7" fillId="0" borderId="4" xfId="1" applyFont="1" applyFill="1" applyBorder="1" applyAlignment="1">
      <alignment vertical="top" wrapText="1"/>
    </xf>
    <xf numFmtId="0" fontId="6" fillId="0" borderId="10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10" fillId="0" borderId="0" xfId="1" applyFont="1"/>
    <xf numFmtId="0" fontId="7" fillId="0" borderId="2" xfId="1" applyFont="1" applyBorder="1" applyAlignment="1">
      <alignment horizontal="center"/>
    </xf>
    <xf numFmtId="0" fontId="6" fillId="0" borderId="8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8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6" fillId="0" borderId="7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/>
    </xf>
    <xf numFmtId="0" fontId="2" fillId="0" borderId="7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12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11" fillId="0" borderId="3" xfId="1" applyFont="1" applyBorder="1" applyAlignment="1">
      <alignment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1" fillId="0" borderId="10" xfId="1" applyFont="1" applyBorder="1" applyAlignment="1">
      <alignment vertical="top" wrapText="1"/>
    </xf>
    <xf numFmtId="0" fontId="11" fillId="0" borderId="12" xfId="1" applyFont="1" applyBorder="1" applyAlignment="1">
      <alignment vertical="top" wrapText="1"/>
    </xf>
    <xf numFmtId="0" fontId="11" fillId="0" borderId="6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/>
    </xf>
    <xf numFmtId="0" fontId="11" fillId="0" borderId="10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9" xfId="1" applyFont="1" applyFill="1" applyBorder="1" applyAlignment="1">
      <alignment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14" xfId="1" applyFont="1" applyFill="1" applyBorder="1" applyAlignment="1">
      <alignment vertical="top" wrapText="1"/>
    </xf>
    <xf numFmtId="0" fontId="11" fillId="0" borderId="4" xfId="1" applyFont="1" applyFill="1" applyBorder="1" applyAlignment="1">
      <alignment vertical="top" wrapText="1"/>
    </xf>
    <xf numFmtId="0" fontId="11" fillId="0" borderId="0" xfId="1" applyFont="1"/>
    <xf numFmtId="0" fontId="2" fillId="0" borderId="0" xfId="1" applyFont="1"/>
    <xf numFmtId="0" fontId="13" fillId="0" borderId="0" xfId="0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opLeftCell="A28" workbookViewId="0">
      <selection activeCell="I20" sqref="I20"/>
    </sheetView>
  </sheetViews>
  <sheetFormatPr defaultRowHeight="15"/>
  <cols>
    <col min="3" max="3" width="51.7109375" customWidth="1"/>
    <col min="4" max="4" width="21" customWidth="1"/>
    <col min="5" max="5" width="20.42578125" customWidth="1"/>
  </cols>
  <sheetData>
    <row r="1" spans="2:5" ht="15.75">
      <c r="B1" s="1"/>
      <c r="C1" s="2"/>
      <c r="D1" s="1"/>
      <c r="E1" s="1"/>
    </row>
    <row r="2" spans="2:5" ht="15.75">
      <c r="B2" s="1"/>
      <c r="C2" s="2"/>
      <c r="D2" s="1"/>
      <c r="E2" s="1"/>
    </row>
    <row r="3" spans="2:5" ht="15.75">
      <c r="B3" s="1"/>
      <c r="C3" s="2"/>
      <c r="D3" s="1"/>
      <c r="E3" s="1"/>
    </row>
    <row r="4" spans="2:5" ht="15.75">
      <c r="B4" s="1"/>
      <c r="C4" s="2"/>
      <c r="D4" s="1"/>
      <c r="E4" s="1"/>
    </row>
    <row r="5" spans="2:5" ht="15.75">
      <c r="B5" s="1"/>
      <c r="C5" s="2"/>
      <c r="D5" s="1"/>
      <c r="E5" s="1"/>
    </row>
    <row r="6" spans="2:5" ht="20.25">
      <c r="B6" s="1"/>
      <c r="C6" s="40" t="s">
        <v>0</v>
      </c>
      <c r="D6" s="40"/>
      <c r="E6" s="1"/>
    </row>
    <row r="7" spans="2:5" ht="18">
      <c r="B7" s="1"/>
      <c r="C7" s="41" t="s">
        <v>1</v>
      </c>
      <c r="D7" s="41"/>
      <c r="E7" s="1"/>
    </row>
    <row r="8" spans="2:5" ht="18.75" thickBot="1">
      <c r="B8" s="1"/>
      <c r="C8" s="4"/>
      <c r="D8" s="4"/>
      <c r="E8" s="1"/>
    </row>
    <row r="9" spans="2:5" ht="18.75">
      <c r="B9" s="42" t="s">
        <v>2</v>
      </c>
      <c r="C9" s="44" t="s">
        <v>3</v>
      </c>
      <c r="D9" s="6"/>
      <c r="E9" s="47" t="s">
        <v>4</v>
      </c>
    </row>
    <row r="10" spans="2:5" ht="58.5">
      <c r="B10" s="43"/>
      <c r="C10" s="45"/>
      <c r="D10" s="27" t="s">
        <v>5</v>
      </c>
      <c r="E10" s="48"/>
    </row>
    <row r="11" spans="2:5" ht="18.75">
      <c r="B11" s="43"/>
      <c r="C11" s="45"/>
      <c r="D11" s="7"/>
      <c r="E11" s="48"/>
    </row>
    <row r="12" spans="2:5" ht="18.75">
      <c r="B12" s="43"/>
      <c r="C12" s="46"/>
      <c r="D12" s="22"/>
      <c r="E12" s="49"/>
    </row>
    <row r="13" spans="2:5" ht="24.95" customHeight="1" thickBot="1">
      <c r="B13" s="35"/>
      <c r="C13" s="36" t="s">
        <v>6</v>
      </c>
      <c r="D13" s="37"/>
      <c r="E13" s="38"/>
    </row>
    <row r="14" spans="2:5" ht="24.95" customHeight="1" thickBot="1">
      <c r="B14" s="8">
        <v>1</v>
      </c>
      <c r="C14" s="9" t="s">
        <v>7</v>
      </c>
      <c r="D14" s="28">
        <v>1</v>
      </c>
      <c r="E14" s="23">
        <v>1</v>
      </c>
    </row>
    <row r="15" spans="2:5" ht="24.95" customHeight="1" thickBot="1">
      <c r="B15" s="10">
        <v>2</v>
      </c>
      <c r="C15" s="9" t="s">
        <v>8</v>
      </c>
      <c r="D15" s="28">
        <v>1</v>
      </c>
      <c r="E15" s="23">
        <v>1</v>
      </c>
    </row>
    <row r="16" spans="2:5" ht="24.95" customHeight="1" thickBot="1">
      <c r="B16" s="10">
        <v>3</v>
      </c>
      <c r="C16" s="9" t="s">
        <v>9</v>
      </c>
      <c r="D16" s="28">
        <v>1</v>
      </c>
      <c r="E16" s="23">
        <v>1</v>
      </c>
    </row>
    <row r="17" spans="2:5" ht="24.95" customHeight="1" thickBot="1">
      <c r="B17" s="10">
        <v>4</v>
      </c>
      <c r="C17" s="9" t="s">
        <v>10</v>
      </c>
      <c r="D17" s="28">
        <v>1</v>
      </c>
      <c r="E17" s="23">
        <v>1</v>
      </c>
    </row>
    <row r="18" spans="2:5" ht="24.95" customHeight="1" thickBot="1">
      <c r="B18" s="10">
        <v>5</v>
      </c>
      <c r="C18" s="11" t="s">
        <v>11</v>
      </c>
      <c r="D18" s="28">
        <v>1</v>
      </c>
      <c r="E18" s="23">
        <v>1</v>
      </c>
    </row>
    <row r="19" spans="2:5" ht="24.95" customHeight="1" thickBot="1">
      <c r="B19" s="10">
        <v>6</v>
      </c>
      <c r="C19" s="13" t="s">
        <v>12</v>
      </c>
      <c r="D19" s="28">
        <v>1</v>
      </c>
      <c r="E19" s="23">
        <v>1</v>
      </c>
    </row>
    <row r="20" spans="2:5" ht="24.95" customHeight="1" thickBot="1">
      <c r="B20" s="10">
        <v>7</v>
      </c>
      <c r="C20" s="13" t="s">
        <v>13</v>
      </c>
      <c r="D20" s="28">
        <v>1</v>
      </c>
      <c r="E20" s="23">
        <v>1</v>
      </c>
    </row>
    <row r="21" spans="2:5" ht="24.95" customHeight="1" thickBot="1">
      <c r="B21" s="10">
        <v>8</v>
      </c>
      <c r="C21" s="9" t="s">
        <v>14</v>
      </c>
      <c r="D21" s="28">
        <v>1</v>
      </c>
      <c r="E21" s="23">
        <v>1</v>
      </c>
    </row>
    <row r="22" spans="2:5" ht="24.95" customHeight="1" thickBot="1">
      <c r="B22" s="10">
        <v>9</v>
      </c>
      <c r="C22" s="9" t="s">
        <v>15</v>
      </c>
      <c r="D22" s="28">
        <v>0.5</v>
      </c>
      <c r="E22" s="24">
        <v>0.5</v>
      </c>
    </row>
    <row r="23" spans="2:5" ht="24.95" customHeight="1" thickBot="1">
      <c r="B23" s="10"/>
      <c r="C23" s="39" t="s">
        <v>16</v>
      </c>
      <c r="D23" s="28"/>
      <c r="E23" s="23"/>
    </row>
    <row r="24" spans="2:5" ht="24.95" customHeight="1">
      <c r="B24" s="10">
        <v>1</v>
      </c>
      <c r="C24" s="11" t="s">
        <v>17</v>
      </c>
      <c r="D24" s="29">
        <v>1</v>
      </c>
      <c r="E24" s="25"/>
    </row>
    <row r="25" spans="2:5" ht="24.95" customHeight="1">
      <c r="B25" s="12">
        <v>2</v>
      </c>
      <c r="C25" s="13" t="s">
        <v>18</v>
      </c>
      <c r="D25" s="30">
        <v>1</v>
      </c>
      <c r="E25" s="26">
        <v>1</v>
      </c>
    </row>
    <row r="26" spans="2:5" ht="24.95" customHeight="1" thickBot="1">
      <c r="B26" s="10">
        <v>3</v>
      </c>
      <c r="C26" s="9" t="s">
        <v>19</v>
      </c>
      <c r="D26" s="28">
        <v>1</v>
      </c>
      <c r="E26" s="23">
        <v>1</v>
      </c>
    </row>
    <row r="27" spans="2:5" ht="24.95" customHeight="1" thickBot="1">
      <c r="B27" s="10"/>
      <c r="C27" s="14" t="s">
        <v>20</v>
      </c>
      <c r="D27" s="28"/>
      <c r="E27" s="23"/>
    </row>
    <row r="28" spans="2:5" ht="24.95" customHeight="1" thickBot="1">
      <c r="B28" s="8">
        <v>1</v>
      </c>
      <c r="C28" s="9" t="s">
        <v>21</v>
      </c>
      <c r="D28" s="28">
        <v>1</v>
      </c>
      <c r="E28" s="23">
        <v>1</v>
      </c>
    </row>
    <row r="29" spans="2:5" ht="24.95" customHeight="1" thickBot="1">
      <c r="B29" s="8">
        <v>2</v>
      </c>
      <c r="C29" s="9" t="s">
        <v>22</v>
      </c>
      <c r="D29" s="28">
        <v>35</v>
      </c>
      <c r="E29" s="23">
        <v>30</v>
      </c>
    </row>
    <row r="30" spans="2:5" ht="24.95" customHeight="1" thickBot="1">
      <c r="B30" s="8">
        <v>3</v>
      </c>
      <c r="C30" s="9" t="s">
        <v>23</v>
      </c>
      <c r="D30" s="28">
        <v>5</v>
      </c>
      <c r="E30" s="23"/>
    </row>
    <row r="31" spans="2:5" ht="24.95" customHeight="1" thickBot="1">
      <c r="B31" s="8">
        <v>4</v>
      </c>
      <c r="C31" s="9" t="s">
        <v>24</v>
      </c>
      <c r="D31" s="28">
        <v>2</v>
      </c>
      <c r="E31" s="23">
        <v>1</v>
      </c>
    </row>
    <row r="32" spans="2:5" ht="24.95" customHeight="1" thickBot="1">
      <c r="B32" s="8">
        <v>5</v>
      </c>
      <c r="C32" s="9" t="s">
        <v>25</v>
      </c>
      <c r="D32" s="28">
        <v>2</v>
      </c>
      <c r="E32" s="23"/>
    </row>
    <row r="33" spans="2:5" ht="24.95" customHeight="1" thickBot="1">
      <c r="B33" s="8">
        <v>6</v>
      </c>
      <c r="C33" s="9" t="s">
        <v>26</v>
      </c>
      <c r="D33" s="28">
        <v>2</v>
      </c>
      <c r="E33" s="23">
        <v>2</v>
      </c>
    </row>
    <row r="34" spans="2:5" ht="24.95" customHeight="1" thickBot="1">
      <c r="B34" s="8">
        <v>7</v>
      </c>
      <c r="C34" s="9" t="s">
        <v>27</v>
      </c>
      <c r="D34" s="28">
        <v>4</v>
      </c>
      <c r="E34" s="23">
        <v>3</v>
      </c>
    </row>
    <row r="35" spans="2:5" ht="24.95" customHeight="1" thickBot="1">
      <c r="B35" s="8">
        <v>8</v>
      </c>
      <c r="C35" s="9" t="s">
        <v>28</v>
      </c>
      <c r="D35" s="28">
        <v>3</v>
      </c>
      <c r="E35" s="23">
        <v>3</v>
      </c>
    </row>
    <row r="36" spans="2:5" ht="24.95" customHeight="1" thickBot="1">
      <c r="B36" s="8"/>
      <c r="C36" s="14" t="s">
        <v>29</v>
      </c>
      <c r="D36" s="28"/>
      <c r="E36" s="23"/>
    </row>
    <row r="37" spans="2:5" ht="24.95" customHeight="1" thickBot="1">
      <c r="B37" s="8">
        <v>1</v>
      </c>
      <c r="C37" s="9" t="s">
        <v>30</v>
      </c>
      <c r="D37" s="28">
        <v>1</v>
      </c>
      <c r="E37" s="23">
        <v>1</v>
      </c>
    </row>
    <row r="38" spans="2:5" ht="24.95" customHeight="1" thickBot="1">
      <c r="B38" s="8">
        <v>2</v>
      </c>
      <c r="C38" s="9" t="s">
        <v>31</v>
      </c>
      <c r="D38" s="28">
        <v>1</v>
      </c>
      <c r="E38" s="23">
        <v>1</v>
      </c>
    </row>
    <row r="39" spans="2:5" ht="24.95" customHeight="1" thickBot="1">
      <c r="B39" s="8">
        <v>3</v>
      </c>
      <c r="C39" s="19" t="s">
        <v>32</v>
      </c>
      <c r="D39" s="28">
        <v>1</v>
      </c>
      <c r="E39" s="23"/>
    </row>
    <row r="40" spans="2:5" ht="24.95" customHeight="1" thickBot="1">
      <c r="B40" s="10">
        <v>4</v>
      </c>
      <c r="C40" s="15" t="s">
        <v>33</v>
      </c>
      <c r="D40" s="28">
        <v>13</v>
      </c>
      <c r="E40" s="23">
        <v>8</v>
      </c>
    </row>
    <row r="41" spans="2:5" ht="24.95" customHeight="1" thickBot="1">
      <c r="B41" s="10">
        <v>5</v>
      </c>
      <c r="C41" s="9" t="s">
        <v>34</v>
      </c>
      <c r="D41" s="28">
        <v>1</v>
      </c>
      <c r="E41" s="23"/>
    </row>
    <row r="42" spans="2:5" ht="24.95" customHeight="1" thickBot="1">
      <c r="B42" s="10">
        <v>6</v>
      </c>
      <c r="C42" s="9" t="s">
        <v>35</v>
      </c>
      <c r="D42" s="28">
        <v>2</v>
      </c>
      <c r="E42" s="28">
        <v>1</v>
      </c>
    </row>
    <row r="43" spans="2:5" ht="24.95" customHeight="1" thickBot="1">
      <c r="B43" s="10">
        <v>7</v>
      </c>
      <c r="C43" s="9" t="s">
        <v>36</v>
      </c>
      <c r="D43" s="28">
        <v>1</v>
      </c>
      <c r="E43" s="28"/>
    </row>
    <row r="44" spans="2:5" ht="24.95" customHeight="1" thickBot="1">
      <c r="B44" s="10">
        <v>8</v>
      </c>
      <c r="C44" s="9" t="s">
        <v>37</v>
      </c>
      <c r="D44" s="32">
        <v>7</v>
      </c>
      <c r="E44" s="33">
        <v>8</v>
      </c>
    </row>
    <row r="45" spans="2:5" ht="24.95" customHeight="1" thickBot="1">
      <c r="B45" s="10">
        <v>9</v>
      </c>
      <c r="C45" s="31" t="s">
        <v>38</v>
      </c>
      <c r="D45" s="28">
        <v>1</v>
      </c>
      <c r="E45" s="28"/>
    </row>
    <row r="46" spans="2:5" ht="24.95" customHeight="1" thickBot="1">
      <c r="B46" s="10">
        <v>10</v>
      </c>
      <c r="C46" s="21" t="s">
        <v>39</v>
      </c>
      <c r="D46" s="28">
        <v>0.5</v>
      </c>
      <c r="E46" s="28"/>
    </row>
    <row r="47" spans="2:5" ht="24.95" customHeight="1" thickBot="1">
      <c r="B47" s="10"/>
      <c r="C47" s="14" t="s">
        <v>40</v>
      </c>
      <c r="D47" s="28"/>
      <c r="E47" s="28"/>
    </row>
    <row r="48" spans="2:5" ht="24.95" customHeight="1" thickBot="1">
      <c r="B48" s="10">
        <v>1</v>
      </c>
      <c r="C48" s="9" t="s">
        <v>41</v>
      </c>
      <c r="D48" s="28">
        <v>1</v>
      </c>
      <c r="E48" s="28"/>
    </row>
    <row r="49" spans="2:5" ht="24.95" customHeight="1" thickBot="1">
      <c r="B49" s="10">
        <v>2</v>
      </c>
      <c r="C49" s="9" t="s">
        <v>42</v>
      </c>
      <c r="D49" s="28">
        <v>30</v>
      </c>
      <c r="E49" s="28">
        <v>6</v>
      </c>
    </row>
    <row r="50" spans="2:5" ht="24.95" customHeight="1" thickBot="1">
      <c r="B50" s="10"/>
      <c r="C50" s="14" t="s">
        <v>43</v>
      </c>
      <c r="D50" s="28"/>
      <c r="E50" s="28"/>
    </row>
    <row r="51" spans="2:5" ht="24.95" customHeight="1" thickBot="1">
      <c r="B51" s="10">
        <v>24</v>
      </c>
      <c r="C51" s="19" t="s">
        <v>44</v>
      </c>
      <c r="D51" s="28">
        <v>4</v>
      </c>
      <c r="E51" s="28">
        <v>4</v>
      </c>
    </row>
    <row r="52" spans="2:5" ht="18.75">
      <c r="B52" s="16"/>
      <c r="C52" s="5"/>
      <c r="D52" s="16">
        <v>129</v>
      </c>
      <c r="E52" s="34">
        <v>79.5</v>
      </c>
    </row>
    <row r="53" spans="2:5" ht="18.75">
      <c r="B53" s="16"/>
      <c r="C53" s="5"/>
      <c r="D53" s="16"/>
      <c r="E53" s="1"/>
    </row>
    <row r="54" spans="2:5" ht="18.75">
      <c r="B54" s="16"/>
      <c r="C54" s="5"/>
      <c r="D54" s="16"/>
      <c r="E54" s="1"/>
    </row>
    <row r="55" spans="2:5" ht="18.75">
      <c r="B55" s="16"/>
      <c r="C55" s="17"/>
      <c r="D55" s="20"/>
      <c r="E55" s="3"/>
    </row>
    <row r="56" spans="2:5" ht="18.75">
      <c r="B56" s="16"/>
      <c r="C56" s="16"/>
      <c r="D56" s="16"/>
      <c r="E56" s="1"/>
    </row>
    <row r="57" spans="2:5" ht="18.75">
      <c r="B57" s="16"/>
      <c r="C57" s="16"/>
      <c r="D57" s="16"/>
      <c r="E57" s="1"/>
    </row>
    <row r="58" spans="2:5" ht="18.75">
      <c r="B58" s="16"/>
      <c r="C58" s="18"/>
      <c r="D58" s="5"/>
      <c r="E58" s="1"/>
    </row>
    <row r="59" spans="2:5" ht="18.75">
      <c r="B59" s="16"/>
      <c r="C59" s="16"/>
      <c r="D59" s="16"/>
      <c r="E59" s="1"/>
    </row>
  </sheetData>
  <mergeCells count="5">
    <mergeCell ref="C6:D6"/>
    <mergeCell ref="C7:D7"/>
    <mergeCell ref="B9:B12"/>
    <mergeCell ref="C9:C12"/>
    <mergeCell ref="E9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C51" sqref="C51"/>
    </sheetView>
  </sheetViews>
  <sheetFormatPr defaultRowHeight="15"/>
  <cols>
    <col min="1" max="1" width="3.7109375" customWidth="1"/>
    <col min="2" max="2" width="7.140625" customWidth="1"/>
    <col min="3" max="3" width="51" customWidth="1"/>
    <col min="4" max="5" width="16.42578125" customWidth="1"/>
    <col min="10" max="10" width="18.140625" customWidth="1"/>
    <col min="13" max="13" width="24.85546875" customWidth="1"/>
  </cols>
  <sheetData>
    <row r="1" spans="1:5" ht="15.75">
      <c r="A1" s="91"/>
      <c r="B1" s="89"/>
      <c r="C1" s="2"/>
      <c r="D1" s="89"/>
      <c r="E1" s="89"/>
    </row>
    <row r="2" spans="1:5" ht="15.75">
      <c r="A2" s="91"/>
      <c r="B2" s="89"/>
      <c r="C2" s="92" t="s">
        <v>0</v>
      </c>
      <c r="D2" s="92"/>
      <c r="E2" s="89"/>
    </row>
    <row r="3" spans="1:5" ht="15.75">
      <c r="A3" s="91"/>
      <c r="B3" s="89"/>
      <c r="C3" s="92" t="s">
        <v>53</v>
      </c>
      <c r="D3" s="92"/>
      <c r="E3" s="89"/>
    </row>
    <row r="4" spans="1:5" ht="16.5" thickBot="1">
      <c r="A4" s="91"/>
      <c r="B4" s="89"/>
      <c r="C4" s="93"/>
      <c r="D4" s="93"/>
      <c r="E4" s="89"/>
    </row>
    <row r="5" spans="1:5" ht="15.75">
      <c r="A5" s="91"/>
      <c r="B5" s="50" t="s">
        <v>2</v>
      </c>
      <c r="C5" s="51" t="s">
        <v>3</v>
      </c>
      <c r="D5" s="52"/>
      <c r="E5" s="53" t="s">
        <v>45</v>
      </c>
    </row>
    <row r="6" spans="1:5" ht="47.25">
      <c r="A6" s="91"/>
      <c r="B6" s="54"/>
      <c r="C6" s="55"/>
      <c r="D6" s="56" t="s">
        <v>5</v>
      </c>
      <c r="E6" s="57"/>
    </row>
    <row r="7" spans="1:5" ht="15.75">
      <c r="A7" s="91"/>
      <c r="B7" s="54"/>
      <c r="C7" s="55"/>
      <c r="D7" s="58"/>
      <c r="E7" s="57"/>
    </row>
    <row r="8" spans="1:5" ht="3" customHeight="1">
      <c r="A8" s="91"/>
      <c r="B8" s="54"/>
      <c r="C8" s="59"/>
      <c r="D8" s="60"/>
      <c r="E8" s="61"/>
    </row>
    <row r="9" spans="1:5" ht="16.5" customHeight="1" thickBot="1">
      <c r="A9" s="91"/>
      <c r="B9" s="62"/>
      <c r="C9" s="63" t="s">
        <v>6</v>
      </c>
      <c r="D9" s="64"/>
      <c r="E9" s="65"/>
    </row>
    <row r="10" spans="1:5" ht="16.5" customHeight="1" thickBot="1">
      <c r="A10" s="91"/>
      <c r="B10" s="66">
        <v>1</v>
      </c>
      <c r="C10" s="67" t="s">
        <v>7</v>
      </c>
      <c r="D10" s="68">
        <v>1</v>
      </c>
      <c r="E10" s="69">
        <v>1</v>
      </c>
    </row>
    <row r="11" spans="1:5" ht="18" customHeight="1" thickBot="1">
      <c r="A11" s="91"/>
      <c r="B11" s="70">
        <v>2</v>
      </c>
      <c r="C11" s="67" t="s">
        <v>8</v>
      </c>
      <c r="D11" s="68">
        <v>1</v>
      </c>
      <c r="E11" s="69">
        <v>1</v>
      </c>
    </row>
    <row r="12" spans="1:5" ht="24.95" customHeight="1" thickBot="1">
      <c r="A12" s="91"/>
      <c r="B12" s="70">
        <v>3</v>
      </c>
      <c r="C12" s="67" t="s">
        <v>46</v>
      </c>
      <c r="D12" s="68">
        <v>1</v>
      </c>
      <c r="E12" s="69">
        <v>1</v>
      </c>
    </row>
    <row r="13" spans="1:5" ht="19.5" customHeight="1" thickBot="1">
      <c r="A13" s="91"/>
      <c r="B13" s="70">
        <v>4</v>
      </c>
      <c r="C13" s="67" t="s">
        <v>47</v>
      </c>
      <c r="D13" s="68">
        <v>1</v>
      </c>
      <c r="E13" s="69">
        <v>1</v>
      </c>
    </row>
    <row r="14" spans="1:5" ht="16.5" customHeight="1" thickBot="1">
      <c r="A14" s="91"/>
      <c r="B14" s="70">
        <v>5</v>
      </c>
      <c r="C14" s="71" t="s">
        <v>48</v>
      </c>
      <c r="D14" s="68">
        <v>1</v>
      </c>
      <c r="E14" s="69">
        <v>1</v>
      </c>
    </row>
    <row r="15" spans="1:5" ht="16.5" customHeight="1" thickBot="1">
      <c r="A15" s="91"/>
      <c r="B15" s="70">
        <v>6</v>
      </c>
      <c r="C15" s="72" t="s">
        <v>12</v>
      </c>
      <c r="D15" s="68">
        <v>1</v>
      </c>
      <c r="E15" s="69">
        <v>1</v>
      </c>
    </row>
    <row r="16" spans="1:5" ht="15.75" customHeight="1" thickBot="1">
      <c r="A16" s="91"/>
      <c r="B16" s="70">
        <v>7</v>
      </c>
      <c r="C16" s="72" t="s">
        <v>13</v>
      </c>
      <c r="D16" s="68">
        <v>1</v>
      </c>
      <c r="E16" s="69"/>
    </row>
    <row r="17" spans="1:5" ht="18" customHeight="1" thickBot="1">
      <c r="A17" s="91"/>
      <c r="B17" s="70">
        <v>8</v>
      </c>
      <c r="C17" s="67" t="s">
        <v>15</v>
      </c>
      <c r="D17" s="68">
        <v>0.5</v>
      </c>
      <c r="E17" s="73">
        <v>0.5</v>
      </c>
    </row>
    <row r="18" spans="1:5" ht="17.25" customHeight="1" thickBot="1">
      <c r="A18" s="91"/>
      <c r="B18" s="70"/>
      <c r="C18" s="74" t="s">
        <v>16</v>
      </c>
      <c r="D18" s="68"/>
      <c r="E18" s="69"/>
    </row>
    <row r="19" spans="1:5" ht="18.75" customHeight="1">
      <c r="A19" s="91"/>
      <c r="B19" s="70">
        <v>1</v>
      </c>
      <c r="C19" s="71" t="s">
        <v>17</v>
      </c>
      <c r="D19" s="75">
        <v>1</v>
      </c>
      <c r="E19" s="76">
        <v>1</v>
      </c>
    </row>
    <row r="20" spans="1:5" ht="16.5" customHeight="1" thickBot="1">
      <c r="A20" s="91"/>
      <c r="B20" s="77">
        <v>2</v>
      </c>
      <c r="C20" s="67" t="s">
        <v>10</v>
      </c>
      <c r="D20" s="78">
        <v>1</v>
      </c>
      <c r="E20" s="79">
        <v>1</v>
      </c>
    </row>
    <row r="21" spans="1:5" ht="17.25" customHeight="1" thickBot="1">
      <c r="A21" s="91"/>
      <c r="B21" s="70">
        <v>3</v>
      </c>
      <c r="C21" s="67" t="s">
        <v>19</v>
      </c>
      <c r="D21" s="68">
        <v>1</v>
      </c>
      <c r="E21" s="69">
        <v>1</v>
      </c>
    </row>
    <row r="22" spans="1:5" ht="15.75" customHeight="1" thickBot="1">
      <c r="A22" s="91"/>
      <c r="B22" s="70">
        <v>4</v>
      </c>
      <c r="C22" s="67" t="s">
        <v>49</v>
      </c>
      <c r="D22" s="68">
        <v>1</v>
      </c>
      <c r="E22" s="69">
        <v>1</v>
      </c>
    </row>
    <row r="23" spans="1:5" ht="18.75" customHeight="1" thickBot="1">
      <c r="A23" s="91"/>
      <c r="B23" s="70"/>
      <c r="C23" s="80" t="s">
        <v>20</v>
      </c>
      <c r="D23" s="68"/>
      <c r="E23" s="69"/>
    </row>
    <row r="24" spans="1:5" ht="15" customHeight="1" thickBot="1">
      <c r="A24" s="91"/>
      <c r="B24" s="66">
        <v>1</v>
      </c>
      <c r="C24" s="67" t="s">
        <v>21</v>
      </c>
      <c r="D24" s="68">
        <v>1</v>
      </c>
      <c r="E24" s="69">
        <v>1</v>
      </c>
    </row>
    <row r="25" spans="1:5" ht="18.75" customHeight="1" thickBot="1">
      <c r="A25" s="91"/>
      <c r="B25" s="66">
        <v>2</v>
      </c>
      <c r="C25" s="67" t="s">
        <v>22</v>
      </c>
      <c r="D25" s="68">
        <v>35</v>
      </c>
      <c r="E25" s="69">
        <v>31</v>
      </c>
    </row>
    <row r="26" spans="1:5" ht="17.25" customHeight="1" thickBot="1">
      <c r="A26" s="91"/>
      <c r="B26" s="66">
        <v>3</v>
      </c>
      <c r="C26" s="67" t="s">
        <v>23</v>
      </c>
      <c r="D26" s="68">
        <v>5</v>
      </c>
      <c r="E26" s="69"/>
    </row>
    <row r="27" spans="1:5" ht="38.25" customHeight="1" thickBot="1">
      <c r="A27" s="91"/>
      <c r="B27" s="66">
        <v>4</v>
      </c>
      <c r="C27" s="67" t="s">
        <v>24</v>
      </c>
      <c r="D27" s="68">
        <v>2</v>
      </c>
      <c r="E27" s="69">
        <v>1</v>
      </c>
    </row>
    <row r="28" spans="1:5" ht="27" customHeight="1" thickBot="1">
      <c r="A28" s="91"/>
      <c r="B28" s="66">
        <v>5</v>
      </c>
      <c r="C28" s="67" t="s">
        <v>25</v>
      </c>
      <c r="D28" s="68">
        <v>2</v>
      </c>
      <c r="E28" s="69">
        <v>1</v>
      </c>
    </row>
    <row r="29" spans="1:5" ht="31.5" customHeight="1" thickBot="1">
      <c r="A29" s="91"/>
      <c r="B29" s="66">
        <v>6</v>
      </c>
      <c r="C29" s="67" t="s">
        <v>26</v>
      </c>
      <c r="D29" s="68">
        <v>2</v>
      </c>
      <c r="E29" s="69">
        <v>2</v>
      </c>
    </row>
    <row r="30" spans="1:5" ht="31.5" customHeight="1" thickBot="1">
      <c r="A30" s="91"/>
      <c r="B30" s="66">
        <v>7</v>
      </c>
      <c r="C30" s="67" t="s">
        <v>27</v>
      </c>
      <c r="D30" s="68">
        <v>4</v>
      </c>
      <c r="E30" s="69">
        <v>2</v>
      </c>
    </row>
    <row r="31" spans="1:5" ht="35.25" customHeight="1" thickBot="1">
      <c r="A31" s="91"/>
      <c r="B31" s="66">
        <v>8</v>
      </c>
      <c r="C31" s="67" t="s">
        <v>28</v>
      </c>
      <c r="D31" s="68">
        <v>3</v>
      </c>
      <c r="E31" s="69">
        <v>3</v>
      </c>
    </row>
    <row r="32" spans="1:5" ht="24.95" customHeight="1" thickBot="1">
      <c r="A32" s="91"/>
      <c r="B32" s="66"/>
      <c r="C32" s="80" t="s">
        <v>29</v>
      </c>
      <c r="D32" s="68"/>
      <c r="E32" s="69"/>
    </row>
    <row r="33" spans="1:5" ht="20.25" customHeight="1" thickBot="1">
      <c r="A33" s="91"/>
      <c r="B33" s="66">
        <v>1</v>
      </c>
      <c r="C33" s="67" t="s">
        <v>30</v>
      </c>
      <c r="D33" s="68">
        <v>1</v>
      </c>
      <c r="E33" s="69">
        <v>1</v>
      </c>
    </row>
    <row r="34" spans="1:5" ht="24.95" customHeight="1" thickBot="1">
      <c r="A34" s="91"/>
      <c r="B34" s="66">
        <v>2</v>
      </c>
      <c r="C34" s="67" t="s">
        <v>31</v>
      </c>
      <c r="D34" s="68">
        <v>1</v>
      </c>
      <c r="E34" s="69"/>
    </row>
    <row r="35" spans="1:5" ht="24.95" customHeight="1" thickBot="1">
      <c r="A35" s="91"/>
      <c r="B35" s="66">
        <v>3</v>
      </c>
      <c r="C35" s="81" t="s">
        <v>50</v>
      </c>
      <c r="D35" s="68">
        <v>2</v>
      </c>
      <c r="E35" s="69">
        <v>2</v>
      </c>
    </row>
    <row r="36" spans="1:5" ht="21" customHeight="1" thickBot="1">
      <c r="A36" s="91"/>
      <c r="B36" s="66"/>
      <c r="C36" s="82" t="s">
        <v>52</v>
      </c>
      <c r="D36" s="68">
        <v>1</v>
      </c>
      <c r="E36" s="69">
        <v>1</v>
      </c>
    </row>
    <row r="37" spans="1:5" ht="18.75" customHeight="1" thickBot="1">
      <c r="A37" s="91"/>
      <c r="B37" s="70">
        <v>4</v>
      </c>
      <c r="C37" s="83" t="s">
        <v>33</v>
      </c>
      <c r="D37" s="68">
        <v>11</v>
      </c>
      <c r="E37" s="69">
        <v>8</v>
      </c>
    </row>
    <row r="38" spans="1:5" ht="24.95" customHeight="1" thickBot="1">
      <c r="A38" s="91"/>
      <c r="B38" s="70">
        <v>5</v>
      </c>
      <c r="C38" s="67" t="s">
        <v>34</v>
      </c>
      <c r="D38" s="68">
        <v>1</v>
      </c>
      <c r="E38" s="69">
        <v>1</v>
      </c>
    </row>
    <row r="39" spans="1:5" ht="20.25" customHeight="1" thickBot="1">
      <c r="A39" s="91"/>
      <c r="B39" s="70">
        <v>6</v>
      </c>
      <c r="C39" s="67" t="s">
        <v>35</v>
      </c>
      <c r="D39" s="68">
        <v>2</v>
      </c>
      <c r="E39" s="68">
        <v>1</v>
      </c>
    </row>
    <row r="40" spans="1:5" ht="18.75" customHeight="1" thickBot="1">
      <c r="A40" s="91"/>
      <c r="B40" s="70">
        <v>7</v>
      </c>
      <c r="C40" s="67" t="s">
        <v>36</v>
      </c>
      <c r="D40" s="68">
        <v>1</v>
      </c>
      <c r="E40" s="68">
        <v>1</v>
      </c>
    </row>
    <row r="41" spans="1:5" ht="18.75" customHeight="1" thickBot="1">
      <c r="A41" s="91"/>
      <c r="B41" s="70"/>
      <c r="C41" s="67" t="s">
        <v>51</v>
      </c>
      <c r="D41" s="84">
        <v>1</v>
      </c>
      <c r="E41" s="84"/>
    </row>
    <row r="42" spans="1:5" ht="18" customHeight="1" thickBot="1">
      <c r="A42" s="91"/>
      <c r="B42" s="70">
        <v>8</v>
      </c>
      <c r="C42" s="67" t="s">
        <v>37</v>
      </c>
      <c r="D42" s="85">
        <v>7</v>
      </c>
      <c r="E42" s="86">
        <v>6</v>
      </c>
    </row>
    <row r="43" spans="1:5" ht="19.5" customHeight="1" thickBot="1">
      <c r="A43" s="91"/>
      <c r="B43" s="70">
        <v>9</v>
      </c>
      <c r="C43" s="87" t="s">
        <v>38</v>
      </c>
      <c r="D43" s="68">
        <v>1</v>
      </c>
      <c r="E43" s="68"/>
    </row>
    <row r="44" spans="1:5" ht="19.5" customHeight="1" thickBot="1">
      <c r="A44" s="91"/>
      <c r="B44" s="70">
        <v>10</v>
      </c>
      <c r="C44" s="88" t="s">
        <v>39</v>
      </c>
      <c r="D44" s="68">
        <v>0.5</v>
      </c>
      <c r="E44" s="68"/>
    </row>
    <row r="45" spans="1:5" ht="18.75" customHeight="1" thickBot="1">
      <c r="A45" s="91"/>
      <c r="B45" s="70"/>
      <c r="C45" s="80" t="s">
        <v>40</v>
      </c>
      <c r="D45" s="68"/>
      <c r="E45" s="68"/>
    </row>
    <row r="46" spans="1:5" ht="15.75" customHeight="1" thickBot="1">
      <c r="A46" s="91"/>
      <c r="B46" s="70">
        <v>1</v>
      </c>
      <c r="C46" s="67" t="s">
        <v>41</v>
      </c>
      <c r="D46" s="68">
        <v>1</v>
      </c>
      <c r="E46" s="68"/>
    </row>
    <row r="47" spans="1:5" ht="18" customHeight="1" thickBot="1">
      <c r="A47" s="91"/>
      <c r="B47" s="70">
        <v>2</v>
      </c>
      <c r="C47" s="67" t="s">
        <v>42</v>
      </c>
      <c r="D47" s="68">
        <v>30</v>
      </c>
      <c r="E47" s="68">
        <v>19</v>
      </c>
    </row>
    <row r="48" spans="1:5" ht="16.5" customHeight="1" thickBot="1">
      <c r="A48" s="91"/>
      <c r="B48" s="70"/>
      <c r="C48" s="80" t="s">
        <v>43</v>
      </c>
      <c r="D48" s="68"/>
      <c r="E48" s="68"/>
    </row>
    <row r="49" spans="1:5" ht="17.25" customHeight="1" thickBot="1">
      <c r="A49" s="91"/>
      <c r="B49" s="70">
        <v>1</v>
      </c>
      <c r="C49" s="81" t="s">
        <v>44</v>
      </c>
      <c r="D49" s="68">
        <v>4</v>
      </c>
      <c r="E49" s="68">
        <v>4</v>
      </c>
    </row>
    <row r="50" spans="1:5" ht="15.75">
      <c r="A50" s="91"/>
      <c r="B50" s="89"/>
      <c r="C50" s="90"/>
      <c r="D50" s="89">
        <f>SUM(D10:D49)</f>
        <v>130</v>
      </c>
      <c r="E50" s="89">
        <f>SUM(E10:E49)</f>
        <v>95.5</v>
      </c>
    </row>
    <row r="51" spans="1:5" ht="18.75">
      <c r="B51" s="16"/>
      <c r="C51" s="5"/>
      <c r="D51" s="16"/>
      <c r="E51" s="1"/>
    </row>
    <row r="52" spans="1:5" ht="18.75">
      <c r="B52" s="16"/>
      <c r="C52" s="5"/>
      <c r="D52" s="16"/>
      <c r="E52" s="1"/>
    </row>
    <row r="53" spans="1:5" ht="18.75">
      <c r="B53" s="16"/>
      <c r="C53" s="17"/>
      <c r="D53" s="20"/>
      <c r="E53" s="3"/>
    </row>
    <row r="54" spans="1:5" ht="18.75">
      <c r="B54" s="16"/>
      <c r="C54" s="16"/>
      <c r="D54" s="16"/>
      <c r="E54" s="1"/>
    </row>
    <row r="55" spans="1:5" ht="18.75">
      <c r="B55" s="16"/>
      <c r="C55" s="16"/>
      <c r="D55" s="16"/>
      <c r="E55" s="1"/>
    </row>
    <row r="56" spans="1:5" ht="18.75">
      <c r="B56" s="16"/>
      <c r="C56" s="18"/>
      <c r="D56" s="5"/>
      <c r="E56" s="1"/>
    </row>
    <row r="57" spans="1:5" ht="18.75">
      <c r="B57" s="16"/>
      <c r="C57" s="16"/>
      <c r="D57" s="16"/>
      <c r="E57" s="1"/>
    </row>
  </sheetData>
  <mergeCells count="5">
    <mergeCell ref="C2:D2"/>
    <mergeCell ref="C3:D3"/>
    <mergeCell ref="B5:B8"/>
    <mergeCell ref="C5:C8"/>
    <mergeCell ref="E5:E8"/>
  </mergeCells>
  <pageMargins left="0.51181102362204722" right="0.31496062992125984" top="0.3937007874015748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Структура на 24.01.20</vt:lpstr>
      <vt:lpstr>Лист2</vt:lpstr>
      <vt:lpstr>Лист3</vt:lpstr>
      <vt:lpstr>Структура на 29.05.20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2020-05-29T13:05:59Z</cp:lastPrinted>
  <dcterms:created xsi:type="dcterms:W3CDTF">2020-01-24T08:08:58Z</dcterms:created>
  <dcterms:modified xsi:type="dcterms:W3CDTF">2020-05-29T13:14:48Z</dcterms:modified>
</cp:coreProperties>
</file>