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/>
</workbook>
</file>

<file path=xl/sharedStrings.xml><?xml version="1.0" encoding="utf-8"?>
<sst xmlns="http://schemas.openxmlformats.org/spreadsheetml/2006/main" count="127" uniqueCount="80">
  <si>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</si>
  <si>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</si>
  <si>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</si>
  <si>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</si>
  <si>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</si>
  <si>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</si>
  <si>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</si>
  <si>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</si>
  <si>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</si>
  <si>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</si>
  <si>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</si>
  <si>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</si>
  <si>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</si>
  <si>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</si>
  <si>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</si>
  <si>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</si>
  <si>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</si>
  <si>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</si>
  <si>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</si>
  <si>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</si>
  <si>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</si>
  <si>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</si>
  <si>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</si>
  <si>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</si>
  <si>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</si>
  <si>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</si>
  <si>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</si>
  <si>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</si>
  <si>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</si>
  <si>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</si>
  <si>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</si>
  <si>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</si>
  <si>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</si>
  <si>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</si>
  <si>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</si>
  <si>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</si>
  <si>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</si>
  <si>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</si>
  <si>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</si>
  <si>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</si>
  <si>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</si>
  <si>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Відділ молоді та спорту Коломийської міської ради</t>
  </si>
  <si>
    <t>грн</t>
  </si>
  <si>
    <t>осіб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</si>
  <si>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</si>
  <si>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</si>
  <si>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</si>
  <si>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</si>
  <si>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</si>
  <si>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про виконання паспорта бюджетної програми місцевого бюджету на 2020 рік</t>
  </si>
  <si>
    <t>од</t>
  </si>
  <si>
    <t xml:space="preserve">_Забезпечення діяльності централізованої бухгалтерії </t>
  </si>
  <si>
    <t>0810</t>
  </si>
  <si>
    <t>Цілеспрямована діяльність органів влади для вирішення суспільних проблем, досягнення й реалізації загальнозначущих цілей розвитку закладів фізичної культури та спорту та оранізацій, що їх обслуговують</t>
  </si>
  <si>
    <t>5. Мета бюджетної програми: Забезпечення складання і надання кошторисної звітності, фінансової документації, фінансування закладів, установ, організацій сфери фізичної культури та спорту</t>
  </si>
  <si>
    <t>Забезпечення складання і надання кошторисної звітності, фінансової документації, фінансування закладів, установ, організацій сфери фізичної культури та спорту</t>
  </si>
  <si>
    <t>Економія коштів утворилася по оплаті праці за рахунок вакансії (1 шт. од.) та по оплаті за матеріали, обладнання та інвентарю</t>
  </si>
  <si>
    <t>кількість централізованих бухгалтерій</t>
  </si>
  <si>
    <t>к-ть штатних ставок</t>
  </si>
  <si>
    <t>штатний розпис</t>
  </si>
  <si>
    <t>1.1</t>
  </si>
  <si>
    <t>1.2</t>
  </si>
  <si>
    <t>К-ть закладів фізичної культури та спорту, які обслуговує централізована бухгалтерія</t>
  </si>
  <si>
    <t>довідка</t>
  </si>
  <si>
    <t>Кількість складених звітів</t>
  </si>
  <si>
    <t>Штатна чисельність працівників відділу та установ, підпорядкованих відділу молоді та спорту</t>
  </si>
  <si>
    <t>Кількість рахунків, що обслуговує один працівник ЦБ</t>
  </si>
  <si>
    <t>Загальна к-ть рах-в/штатна чис-ть працівників ЦБ</t>
  </si>
  <si>
    <t>Середні витрати на забезпечення однієї штатної ставки</t>
  </si>
  <si>
    <t>К-ть звітів на одну штатну одиницю</t>
  </si>
  <si>
    <t>3.1</t>
  </si>
  <si>
    <t>3.2</t>
  </si>
  <si>
    <t>3.3</t>
  </si>
  <si>
    <t>Загальний обсяг видатків/штатна чис-ть</t>
  </si>
  <si>
    <t>Динаміка к-ті закладів, що обслуговує ЦБ</t>
  </si>
  <si>
    <t>Динаміка складених звітів</t>
  </si>
  <si>
    <t>4.1</t>
  </si>
  <si>
    <t>4.2</t>
  </si>
  <si>
    <t>Середні витрати на забезпечення однієї штатної ставки менші, ніж заплановані за рахунок вакансії (1 шт.од.). По інших показниках розбіжностей не виявлено</t>
  </si>
  <si>
    <t xml:space="preserve">Касові видатки за 7 місяців 2020 року становлять 102 200,04грн.,що на 65 799,96 менше від видатків, затверджених паспортом та складають 60,8 відсотків річного плану. Показники продукту, ефективності та якості даної програми виконані в межах планових показників. Кредиторська заборгованість за підсумками 2020 року (станом на 01.01.2021 року) відсутня.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</si>
</sst>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8" fillId="0" borderId="11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/>
    </xf>
    <xf numFmtId="0" fontId="46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D23">
      <selection activeCell="H69" sqref="H69"/>
    </sheetView>
  </sheetViews>
  <sheetFormatPr defaultColWidth="9.140625" defaultRowHeight="15"/>
  <cols>
    <col min="1" max="1" width="4.421875" style="6" customWidth="1"/>
    <col min="2" max="2" width="21.57421875" style="6" customWidth="1"/>
    <col min="3" max="3" width="9.140625" style="6" customWidth="1"/>
    <col min="4" max="4" width="10.7109375" style="6" customWidth="1"/>
    <col min="5" max="5" width="13.00390625" style="6" customWidth="1"/>
    <col min="6" max="6" width="11.28125" style="6" customWidth="1"/>
    <col min="7" max="7" width="13.00390625" style="6" customWidth="1"/>
    <col min="8" max="8" width="11.7109375" style="6" customWidth="1"/>
    <col min="9" max="9" width="11.28125" style="6" customWidth="1"/>
    <col min="10" max="10" width="11.00390625" style="6" customWidth="1"/>
    <col min="11" max="11" width="11.140625" style="6" customWidth="1"/>
    <col min="12" max="12" width="10.7109375" style="6" customWidth="1"/>
    <col min="13" max="13" width="10.57421875" style="6" customWidth="1"/>
    <col min="14" max="16384" width="9.140625" style="6" customWidth="1"/>
  </cols>
  <sheetData>
    <row r="1" spans="10:13" ht="15.75" customHeight="1">
      <c r="J1" s="31" t="s">
        <v>40</v>
      </c>
      <c r="K1" s="31"/>
      <c r="L1" s="31"/>
      <c r="M1" s="31"/>
    </row>
    <row r="2" spans="10:13" ht="15.75">
      <c r="J2" s="31"/>
      <c r="K2" s="31"/>
      <c r="L2" s="31"/>
      <c r="M2" s="31"/>
    </row>
    <row r="3" spans="10:13" ht="15.75">
      <c r="J3" s="31"/>
      <c r="K3" s="31"/>
      <c r="L3" s="31"/>
      <c r="M3" s="31"/>
    </row>
    <row r="4" spans="10:13" ht="15.75">
      <c r="J4" s="31"/>
      <c r="K4" s="31"/>
      <c r="L4" s="31"/>
      <c r="M4" s="31"/>
    </row>
    <row r="5" spans="1:13" ht="15.7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8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5.75">
      <c r="A7" s="32" t="s">
        <v>0</v>
      </c>
      <c r="B7" s="4">
        <v>1100000</v>
      </c>
      <c r="C7" s="2"/>
      <c r="E7" s="39" t="s">
        <v>41</v>
      </c>
      <c r="F7" s="39"/>
      <c r="G7" s="39"/>
      <c r="H7" s="39"/>
      <c r="I7" s="39"/>
      <c r="J7" s="39"/>
      <c r="K7" s="39"/>
      <c r="L7" s="39"/>
      <c r="M7" s="39"/>
    </row>
    <row r="8" spans="1:13" ht="15" customHeight="1">
      <c r="A8" s="32"/>
      <c r="B8" s="7" t="s">
        <v>24</v>
      </c>
      <c r="C8" s="2"/>
      <c r="E8" s="35" t="s">
        <v>14</v>
      </c>
      <c r="F8" s="35"/>
      <c r="G8" s="35"/>
      <c r="H8" s="35"/>
      <c r="I8" s="35"/>
      <c r="J8" s="35"/>
      <c r="K8" s="35"/>
      <c r="L8" s="35"/>
      <c r="M8" s="35"/>
    </row>
    <row r="9" spans="1:13" ht="15.75">
      <c r="A9" s="32" t="s">
        <v>1</v>
      </c>
      <c r="B9" s="4">
        <v>1100000</v>
      </c>
      <c r="C9" s="2"/>
      <c r="E9" s="39" t="s">
        <v>41</v>
      </c>
      <c r="F9" s="39"/>
      <c r="G9" s="39"/>
      <c r="H9" s="39"/>
      <c r="I9" s="39"/>
      <c r="J9" s="39"/>
      <c r="K9" s="39"/>
      <c r="L9" s="39"/>
      <c r="M9" s="39"/>
    </row>
    <row r="10" spans="1:13" ht="15" customHeight="1">
      <c r="A10" s="32"/>
      <c r="B10" s="7" t="s">
        <v>24</v>
      </c>
      <c r="C10" s="2"/>
      <c r="E10" s="40" t="s">
        <v>13</v>
      </c>
      <c r="F10" s="40"/>
      <c r="G10" s="40"/>
      <c r="H10" s="40"/>
      <c r="I10" s="40"/>
      <c r="J10" s="40"/>
      <c r="K10" s="40"/>
      <c r="L10" s="40"/>
      <c r="M10" s="40"/>
    </row>
    <row r="11" spans="1:13" ht="33.75" customHeight="1">
      <c r="A11" s="32" t="s">
        <v>2</v>
      </c>
      <c r="B11" s="4">
        <v>1115063</v>
      </c>
      <c r="C11" s="24" t="s">
        <v>52</v>
      </c>
      <c r="E11" s="34" t="s">
        <v>51</v>
      </c>
      <c r="F11" s="34"/>
      <c r="G11" s="34"/>
      <c r="H11" s="34"/>
      <c r="I11" s="34"/>
      <c r="J11" s="34"/>
      <c r="K11" s="34"/>
      <c r="L11" s="34"/>
      <c r="M11" s="34"/>
    </row>
    <row r="12" spans="1:13" ht="15" customHeight="1">
      <c r="A12" s="32"/>
      <c r="B12" s="5" t="s">
        <v>39</v>
      </c>
      <c r="C12" s="5" t="s">
        <v>3</v>
      </c>
      <c r="E12" s="35" t="s">
        <v>15</v>
      </c>
      <c r="F12" s="35"/>
      <c r="G12" s="35"/>
      <c r="H12" s="35"/>
      <c r="I12" s="35"/>
      <c r="J12" s="35"/>
      <c r="K12" s="35"/>
      <c r="L12" s="35"/>
      <c r="M12" s="35"/>
    </row>
    <row r="13" spans="1:13" ht="19.5" customHeight="1">
      <c r="A13" s="28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15.75">
      <c r="A14" s="1"/>
    </row>
    <row r="15" spans="1:13" ht="31.5">
      <c r="A15" s="3" t="s">
        <v>23</v>
      </c>
      <c r="B15" s="36" t="s">
        <v>25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30.75" customHeight="1">
      <c r="A16" s="3">
        <v>1</v>
      </c>
      <c r="B16" s="37" t="s">
        <v>53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ht="15.75">
      <c r="A17" s="1"/>
    </row>
    <row r="18" spans="1:13" ht="31.5" customHeight="1">
      <c r="A18" s="28" t="s">
        <v>54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5.75">
      <c r="A19" s="2"/>
    </row>
    <row r="20" ht="15.75">
      <c r="A20" s="8" t="s">
        <v>28</v>
      </c>
    </row>
    <row r="21" ht="15.75">
      <c r="A21" s="1"/>
    </row>
    <row r="22" spans="1:13" ht="32.25" customHeight="1">
      <c r="A22" s="3" t="s">
        <v>23</v>
      </c>
      <c r="B22" s="36" t="s">
        <v>5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ht="30" customHeight="1">
      <c r="A23" s="3">
        <v>1</v>
      </c>
      <c r="B23" s="37" t="s">
        <v>55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ht="15.75">
      <c r="A24" s="1"/>
    </row>
    <row r="25" ht="15.75">
      <c r="A25" s="8" t="s">
        <v>29</v>
      </c>
    </row>
    <row r="26" ht="15.75">
      <c r="A26" s="2" t="s">
        <v>42</v>
      </c>
    </row>
    <row r="27" ht="15.75">
      <c r="A27" s="1"/>
    </row>
    <row r="28" spans="1:26" ht="30" customHeight="1">
      <c r="A28" s="36" t="s">
        <v>23</v>
      </c>
      <c r="B28" s="36" t="s">
        <v>30</v>
      </c>
      <c r="C28" s="36"/>
      <c r="D28" s="36"/>
      <c r="E28" s="36" t="s">
        <v>17</v>
      </c>
      <c r="F28" s="36"/>
      <c r="G28" s="36"/>
      <c r="H28" s="36" t="s">
        <v>31</v>
      </c>
      <c r="I28" s="36"/>
      <c r="J28" s="36"/>
      <c r="K28" s="36" t="s">
        <v>18</v>
      </c>
      <c r="L28" s="36"/>
      <c r="M28" s="36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3" customHeight="1">
      <c r="A29" s="36"/>
      <c r="B29" s="36"/>
      <c r="C29" s="36"/>
      <c r="D29" s="36"/>
      <c r="E29" s="3" t="s">
        <v>19</v>
      </c>
      <c r="F29" s="3" t="s">
        <v>20</v>
      </c>
      <c r="G29" s="3" t="s">
        <v>21</v>
      </c>
      <c r="H29" s="3" t="s">
        <v>19</v>
      </c>
      <c r="I29" s="3" t="s">
        <v>20</v>
      </c>
      <c r="J29" s="3" t="s">
        <v>21</v>
      </c>
      <c r="K29" s="3" t="s">
        <v>19</v>
      </c>
      <c r="L29" s="3" t="s">
        <v>20</v>
      </c>
      <c r="M29" s="3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3">
        <v>1</v>
      </c>
      <c r="B30" s="36">
        <v>2</v>
      </c>
      <c r="C30" s="36"/>
      <c r="D30" s="36"/>
      <c r="E30" s="3">
        <v>3</v>
      </c>
      <c r="F30" s="3">
        <v>4</v>
      </c>
      <c r="G30" s="3">
        <v>5</v>
      </c>
      <c r="H30" s="3">
        <v>6</v>
      </c>
      <c r="I30" s="3">
        <v>7</v>
      </c>
      <c r="J30" s="3">
        <v>8</v>
      </c>
      <c r="K30" s="3">
        <v>9</v>
      </c>
      <c r="L30" s="3">
        <v>10</v>
      </c>
      <c r="M30" s="3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15.75">
      <c r="A31" s="19"/>
      <c r="B31" s="43" t="s">
        <v>6</v>
      </c>
      <c r="C31" s="43"/>
      <c r="D31" s="43"/>
      <c r="E31" s="19">
        <f>E32+E33</f>
        <v>168000</v>
      </c>
      <c r="F31" s="19"/>
      <c r="G31" s="19">
        <f>E31</f>
        <v>168000</v>
      </c>
      <c r="H31" s="19">
        <f>H32+H33</f>
        <v>102200.04</v>
      </c>
      <c r="I31" s="19"/>
      <c r="J31" s="19">
        <f>H31</f>
        <v>102200.04</v>
      </c>
      <c r="K31" s="19">
        <f>K32</f>
        <v>-65799.96</v>
      </c>
      <c r="L31" s="19"/>
      <c r="M31" s="19">
        <f>K31</f>
        <v>-65799.96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73.5" customHeight="1">
      <c r="A32" s="19">
        <v>1</v>
      </c>
      <c r="B32" s="47" t="s">
        <v>55</v>
      </c>
      <c r="C32" s="48"/>
      <c r="D32" s="49"/>
      <c r="E32" s="19">
        <v>168000</v>
      </c>
      <c r="F32" s="19"/>
      <c r="G32" s="19">
        <v>168000</v>
      </c>
      <c r="H32" s="19">
        <v>102200.04</v>
      </c>
      <c r="I32" s="19"/>
      <c r="J32" s="19">
        <v>102200.04</v>
      </c>
      <c r="K32" s="19">
        <v>-65799.96</v>
      </c>
      <c r="L32" s="19"/>
      <c r="M32" s="19">
        <f>K32</f>
        <v>-65799.96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7.25" customHeight="1">
      <c r="A33" s="19"/>
      <c r="B33" s="50"/>
      <c r="C33" s="51"/>
      <c r="D33" s="52"/>
      <c r="E33" s="19"/>
      <c r="F33" s="19"/>
      <c r="G33" s="19">
        <f>E33</f>
        <v>0</v>
      </c>
      <c r="H33" s="19">
        <v>0</v>
      </c>
      <c r="I33" s="19"/>
      <c r="J33" s="19">
        <f>H33</f>
        <v>0</v>
      </c>
      <c r="K33" s="19"/>
      <c r="L33" s="19"/>
      <c r="M33" s="19">
        <f>K33</f>
        <v>0</v>
      </c>
      <c r="R33" s="9"/>
      <c r="S33" s="9"/>
      <c r="T33" s="9"/>
      <c r="U33" s="9"/>
      <c r="V33" s="9"/>
      <c r="W33" s="9"/>
      <c r="X33" s="9"/>
      <c r="Y33" s="9"/>
      <c r="Z33" s="9"/>
    </row>
    <row r="34" spans="1:13" ht="32.25" customHeight="1">
      <c r="A34" s="53" t="s">
        <v>32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22" ht="19.5" customHeight="1">
      <c r="A35" s="30" t="s">
        <v>56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8"/>
      <c r="O35" s="18"/>
      <c r="P35" s="18"/>
      <c r="Q35" s="18"/>
      <c r="R35" s="18"/>
      <c r="S35" s="18"/>
      <c r="T35" s="18"/>
      <c r="U35" s="18"/>
      <c r="V35" s="18"/>
    </row>
    <row r="36" spans="1:13" ht="33" customHeight="1">
      <c r="A36" s="55" t="s">
        <v>33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ht="15.75">
      <c r="A37" s="2" t="s">
        <v>42</v>
      </c>
    </row>
    <row r="38" ht="9.75" customHeight="1">
      <c r="A38" s="1"/>
    </row>
    <row r="39" spans="1:13" ht="31.5" customHeight="1">
      <c r="A39" s="36" t="s">
        <v>4</v>
      </c>
      <c r="B39" s="36" t="s">
        <v>34</v>
      </c>
      <c r="C39" s="36"/>
      <c r="D39" s="36"/>
      <c r="E39" s="36" t="s">
        <v>17</v>
      </c>
      <c r="F39" s="36"/>
      <c r="G39" s="36"/>
      <c r="H39" s="36" t="s">
        <v>31</v>
      </c>
      <c r="I39" s="36"/>
      <c r="J39" s="36"/>
      <c r="K39" s="36" t="s">
        <v>18</v>
      </c>
      <c r="L39" s="36"/>
      <c r="M39" s="36"/>
    </row>
    <row r="40" spans="1:13" ht="33.75" customHeight="1">
      <c r="A40" s="36"/>
      <c r="B40" s="36"/>
      <c r="C40" s="36"/>
      <c r="D40" s="36"/>
      <c r="E40" s="3" t="s">
        <v>19</v>
      </c>
      <c r="F40" s="3" t="s">
        <v>20</v>
      </c>
      <c r="G40" s="3" t="s">
        <v>21</v>
      </c>
      <c r="H40" s="3" t="s">
        <v>19</v>
      </c>
      <c r="I40" s="3" t="s">
        <v>20</v>
      </c>
      <c r="J40" s="3" t="s">
        <v>21</v>
      </c>
      <c r="K40" s="3" t="s">
        <v>19</v>
      </c>
      <c r="L40" s="3" t="s">
        <v>20</v>
      </c>
      <c r="M40" s="3" t="s">
        <v>21</v>
      </c>
    </row>
    <row r="41" spans="1:13" ht="15.75">
      <c r="A41" s="3">
        <v>1</v>
      </c>
      <c r="B41" s="36">
        <v>2</v>
      </c>
      <c r="C41" s="36"/>
      <c r="D41" s="36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30" customHeight="1">
      <c r="A42" s="3"/>
      <c r="B42" s="43"/>
      <c r="C42" s="43"/>
      <c r="D42" s="43"/>
      <c r="E42" s="19"/>
      <c r="F42" s="19"/>
      <c r="G42" s="19"/>
      <c r="H42" s="19"/>
      <c r="I42" s="19"/>
      <c r="J42" s="19"/>
      <c r="K42" s="19"/>
      <c r="L42" s="19"/>
      <c r="M42" s="19"/>
    </row>
    <row r="43" ht="15.75">
      <c r="A43" s="1"/>
    </row>
    <row r="44" ht="15.75">
      <c r="A44" s="8" t="s">
        <v>35</v>
      </c>
    </row>
    <row r="45" ht="15.75">
      <c r="A45" s="1"/>
    </row>
    <row r="46" spans="1:13" ht="29.25" customHeight="1">
      <c r="A46" s="36" t="s">
        <v>4</v>
      </c>
      <c r="B46" s="36" t="s">
        <v>22</v>
      </c>
      <c r="C46" s="36" t="s">
        <v>7</v>
      </c>
      <c r="D46" s="36" t="s">
        <v>8</v>
      </c>
      <c r="E46" s="36" t="s">
        <v>17</v>
      </c>
      <c r="F46" s="36"/>
      <c r="G46" s="36"/>
      <c r="H46" s="36" t="s">
        <v>36</v>
      </c>
      <c r="I46" s="36"/>
      <c r="J46" s="36"/>
      <c r="K46" s="36" t="s">
        <v>18</v>
      </c>
      <c r="L46" s="36"/>
      <c r="M46" s="36"/>
    </row>
    <row r="47" spans="1:13" ht="30.75" customHeight="1">
      <c r="A47" s="36"/>
      <c r="B47" s="36"/>
      <c r="C47" s="36"/>
      <c r="D47" s="36"/>
      <c r="E47" s="3" t="s">
        <v>19</v>
      </c>
      <c r="F47" s="3" t="s">
        <v>20</v>
      </c>
      <c r="G47" s="3" t="s">
        <v>21</v>
      </c>
      <c r="H47" s="3" t="s">
        <v>19</v>
      </c>
      <c r="I47" s="3" t="s">
        <v>20</v>
      </c>
      <c r="J47" s="3" t="s">
        <v>21</v>
      </c>
      <c r="K47" s="3" t="s">
        <v>19</v>
      </c>
      <c r="L47" s="3" t="s">
        <v>20</v>
      </c>
      <c r="M47" s="3" t="s">
        <v>21</v>
      </c>
    </row>
    <row r="48" spans="1:13" ht="15.75">
      <c r="A48" s="3">
        <v>1</v>
      </c>
      <c r="B48" s="3">
        <v>2</v>
      </c>
      <c r="C48" s="3">
        <v>3</v>
      </c>
      <c r="D48" s="3">
        <v>4</v>
      </c>
      <c r="E48" s="3">
        <v>5</v>
      </c>
      <c r="F48" s="3">
        <v>6</v>
      </c>
      <c r="G48" s="3">
        <v>7</v>
      </c>
      <c r="H48" s="3">
        <v>8</v>
      </c>
      <c r="I48" s="3">
        <v>9</v>
      </c>
      <c r="J48" s="3">
        <v>10</v>
      </c>
      <c r="K48" s="3">
        <v>11</v>
      </c>
      <c r="L48" s="3">
        <v>12</v>
      </c>
      <c r="M48" s="3">
        <v>13</v>
      </c>
    </row>
    <row r="49" spans="1:13" ht="66.75" customHeight="1">
      <c r="A49" s="12"/>
      <c r="B49" s="14" t="s">
        <v>55</v>
      </c>
      <c r="C49" s="15"/>
      <c r="D49" s="15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3">
        <v>1</v>
      </c>
      <c r="B50" s="17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45">
      <c r="A51" s="25" t="s">
        <v>60</v>
      </c>
      <c r="B51" s="20" t="s">
        <v>57</v>
      </c>
      <c r="C51" s="3" t="s">
        <v>50</v>
      </c>
      <c r="D51" s="3"/>
      <c r="E51" s="19">
        <v>1</v>
      </c>
      <c r="F51" s="19"/>
      <c r="G51" s="19">
        <f>E51</f>
        <v>1</v>
      </c>
      <c r="H51" s="19">
        <v>1</v>
      </c>
      <c r="I51" s="19"/>
      <c r="J51" s="19">
        <f>H51</f>
        <v>1</v>
      </c>
      <c r="K51" s="19"/>
      <c r="L51" s="19"/>
      <c r="M51" s="19"/>
    </row>
    <row r="52" spans="1:13" ht="31.5">
      <c r="A52" s="25" t="s">
        <v>61</v>
      </c>
      <c r="B52" s="20" t="s">
        <v>58</v>
      </c>
      <c r="C52" s="16" t="s">
        <v>50</v>
      </c>
      <c r="D52" s="16" t="s">
        <v>59</v>
      </c>
      <c r="E52" s="19">
        <v>2</v>
      </c>
      <c r="F52" s="19"/>
      <c r="G52" s="19">
        <f>E52</f>
        <v>2</v>
      </c>
      <c r="H52" s="19">
        <v>2</v>
      </c>
      <c r="I52" s="19"/>
      <c r="J52" s="19">
        <f>H52</f>
        <v>2</v>
      </c>
      <c r="K52" s="19"/>
      <c r="L52" s="19"/>
      <c r="M52" s="19"/>
    </row>
    <row r="53" spans="1:13" ht="15.75">
      <c r="A53" s="3">
        <v>2</v>
      </c>
      <c r="B53" s="17" t="s">
        <v>10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74.25" customHeight="1">
      <c r="A54" s="3"/>
      <c r="B54" s="20" t="s">
        <v>62</v>
      </c>
      <c r="C54" s="19" t="s">
        <v>50</v>
      </c>
      <c r="D54" s="19" t="s">
        <v>63</v>
      </c>
      <c r="E54" s="19">
        <v>1</v>
      </c>
      <c r="F54" s="19"/>
      <c r="G54" s="19">
        <v>1</v>
      </c>
      <c r="H54" s="19">
        <v>1</v>
      </c>
      <c r="I54" s="19"/>
      <c r="J54" s="19">
        <v>1</v>
      </c>
      <c r="K54" s="19"/>
      <c r="L54" s="19"/>
      <c r="M54" s="19"/>
    </row>
    <row r="55" spans="1:13" ht="30">
      <c r="A55" s="16"/>
      <c r="B55" s="20" t="s">
        <v>64</v>
      </c>
      <c r="C55" s="19" t="s">
        <v>43</v>
      </c>
      <c r="D55" s="19" t="s">
        <v>63</v>
      </c>
      <c r="E55" s="19">
        <v>195</v>
      </c>
      <c r="F55" s="19"/>
      <c r="G55" s="19">
        <v>195</v>
      </c>
      <c r="H55" s="19">
        <v>195</v>
      </c>
      <c r="I55" s="19"/>
      <c r="J55" s="19">
        <v>195</v>
      </c>
      <c r="K55" s="19"/>
      <c r="L55" s="19"/>
      <c r="M55" s="19"/>
    </row>
    <row r="56" spans="1:13" ht="90">
      <c r="A56" s="16"/>
      <c r="B56" s="20" t="s">
        <v>65</v>
      </c>
      <c r="C56" s="19" t="s">
        <v>43</v>
      </c>
      <c r="D56" s="19" t="s">
        <v>59</v>
      </c>
      <c r="E56" s="19">
        <v>93.5</v>
      </c>
      <c r="F56" s="19"/>
      <c r="G56" s="19">
        <v>93.5</v>
      </c>
      <c r="H56" s="19">
        <v>93.5</v>
      </c>
      <c r="I56" s="19"/>
      <c r="J56" s="19">
        <v>93.5</v>
      </c>
      <c r="K56" s="19"/>
      <c r="L56" s="19"/>
      <c r="M56" s="19"/>
    </row>
    <row r="57" spans="1:13" ht="15.75">
      <c r="A57" s="16">
        <v>3</v>
      </c>
      <c r="B57" s="21" t="s">
        <v>11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90">
      <c r="A58" s="25" t="s">
        <v>70</v>
      </c>
      <c r="B58" s="27" t="s">
        <v>66</v>
      </c>
      <c r="C58" s="22" t="s">
        <v>50</v>
      </c>
      <c r="D58" s="23" t="s">
        <v>67</v>
      </c>
      <c r="E58" s="23">
        <v>46</v>
      </c>
      <c r="F58" s="23"/>
      <c r="G58" s="23">
        <v>46</v>
      </c>
      <c r="H58" s="23">
        <v>46</v>
      </c>
      <c r="I58" s="23"/>
      <c r="J58" s="23">
        <v>46</v>
      </c>
      <c r="K58" s="23"/>
      <c r="L58" s="23"/>
      <c r="M58" s="23"/>
    </row>
    <row r="59" spans="1:13" ht="75">
      <c r="A59" s="25" t="s">
        <v>71</v>
      </c>
      <c r="B59" s="26" t="s">
        <v>68</v>
      </c>
      <c r="C59" s="22" t="s">
        <v>42</v>
      </c>
      <c r="D59" s="23" t="s">
        <v>73</v>
      </c>
      <c r="E59" s="23">
        <v>84000</v>
      </c>
      <c r="F59" s="23"/>
      <c r="G59" s="23">
        <f>E59</f>
        <v>84000</v>
      </c>
      <c r="H59" s="23">
        <v>51100.02</v>
      </c>
      <c r="I59" s="23"/>
      <c r="J59" s="23">
        <f>H59</f>
        <v>51100.02</v>
      </c>
      <c r="K59" s="23">
        <v>-32899.98</v>
      </c>
      <c r="L59" s="23"/>
      <c r="M59" s="23">
        <f>K59</f>
        <v>-32899.98</v>
      </c>
    </row>
    <row r="60" spans="1:13" ht="30">
      <c r="A60" s="25" t="s">
        <v>72</v>
      </c>
      <c r="B60" s="20" t="s">
        <v>69</v>
      </c>
      <c r="C60" s="16" t="s">
        <v>50</v>
      </c>
      <c r="D60" s="19" t="s">
        <v>63</v>
      </c>
      <c r="E60" s="19">
        <v>98</v>
      </c>
      <c r="F60" s="19"/>
      <c r="G60" s="19">
        <v>98</v>
      </c>
      <c r="H60" s="19">
        <v>98</v>
      </c>
      <c r="I60" s="19"/>
      <c r="J60" s="19">
        <v>98</v>
      </c>
      <c r="K60" s="19"/>
      <c r="L60" s="19"/>
      <c r="M60" s="19"/>
    </row>
    <row r="61" spans="1:13" ht="15.75">
      <c r="A61" s="3">
        <v>4</v>
      </c>
      <c r="B61" s="17" t="s">
        <v>12</v>
      </c>
      <c r="C61" s="3"/>
      <c r="D61" s="3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45">
      <c r="A62" s="25" t="s">
        <v>76</v>
      </c>
      <c r="B62" s="20" t="s">
        <v>74</v>
      </c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</row>
    <row r="63" spans="1:13" ht="31.5">
      <c r="A63" s="25" t="s">
        <v>77</v>
      </c>
      <c r="B63" s="26" t="s">
        <v>75</v>
      </c>
      <c r="C63" s="3"/>
      <c r="D63" s="3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33" customHeight="1">
      <c r="A64" s="36" t="s">
        <v>78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ht="15.75">
      <c r="A65" s="1" t="s">
        <v>44</v>
      </c>
    </row>
    <row r="66" spans="1:4" ht="19.5" customHeight="1">
      <c r="A66" s="8" t="s">
        <v>37</v>
      </c>
      <c r="B66" s="8"/>
      <c r="C66" s="8"/>
      <c r="D66" s="8"/>
    </row>
    <row r="67" spans="1:13" ht="48.75" customHeight="1">
      <c r="A67" s="28" t="s">
        <v>79</v>
      </c>
      <c r="B67" s="28"/>
      <c r="C67" s="28"/>
      <c r="D67" s="28"/>
      <c r="E67" s="46"/>
      <c r="F67" s="46"/>
      <c r="G67" s="46"/>
      <c r="H67" s="46"/>
      <c r="I67" s="46"/>
      <c r="J67" s="46"/>
      <c r="K67" s="46"/>
      <c r="L67" s="46"/>
      <c r="M67" s="46"/>
    </row>
    <row r="68" spans="1:4" ht="19.5" customHeight="1">
      <c r="A68" s="10" t="s">
        <v>38</v>
      </c>
      <c r="B68" s="10"/>
      <c r="C68" s="10"/>
      <c r="D68" s="10"/>
    </row>
    <row r="69" spans="1:5" ht="15.75">
      <c r="A69" s="44" t="s">
        <v>45</v>
      </c>
      <c r="B69" s="44"/>
      <c r="C69" s="44"/>
      <c r="D69" s="44"/>
      <c r="E69" s="44"/>
    </row>
    <row r="70" spans="1:13" ht="15.75">
      <c r="A70" s="44"/>
      <c r="B70" s="44"/>
      <c r="C70" s="44"/>
      <c r="D70" s="44"/>
      <c r="E70" s="44"/>
      <c r="G70" s="45"/>
      <c r="H70" s="45"/>
      <c r="J70" s="42" t="s">
        <v>47</v>
      </c>
      <c r="K70" s="42"/>
      <c r="L70" s="42"/>
      <c r="M70" s="42"/>
    </row>
    <row r="71" spans="1:13" ht="15.75" customHeight="1">
      <c r="A71" s="11"/>
      <c r="B71" s="11"/>
      <c r="C71" s="11"/>
      <c r="D71" s="11"/>
      <c r="E71" s="11"/>
      <c r="J71" s="41" t="s">
        <v>26</v>
      </c>
      <c r="K71" s="41"/>
      <c r="L71" s="41"/>
      <c r="M71" s="41"/>
    </row>
    <row r="72" spans="1:13" ht="43.5" customHeight="1">
      <c r="A72" s="44" t="s">
        <v>46</v>
      </c>
      <c r="B72" s="44"/>
      <c r="C72" s="44"/>
      <c r="D72" s="44"/>
      <c r="E72" s="44"/>
      <c r="G72" s="45"/>
      <c r="H72" s="45"/>
      <c r="J72" s="42" t="s">
        <v>48</v>
      </c>
      <c r="K72" s="42"/>
      <c r="L72" s="42"/>
      <c r="M72" s="42"/>
    </row>
    <row r="73" spans="1:13" ht="15.75" customHeight="1">
      <c r="A73" s="44"/>
      <c r="B73" s="44"/>
      <c r="C73" s="44"/>
      <c r="D73" s="44"/>
      <c r="E73" s="44"/>
      <c r="J73" s="41" t="s">
        <v>26</v>
      </c>
      <c r="K73" s="41"/>
      <c r="L73" s="41"/>
      <c r="M73" s="41"/>
    </row>
  </sheetData>
  <sheetProtection/>
  <mergeCells count="57">
    <mergeCell ref="G70:H70"/>
    <mergeCell ref="G72:H72"/>
    <mergeCell ref="A67:M67"/>
    <mergeCell ref="B32:D32"/>
    <mergeCell ref="B30:D30"/>
    <mergeCell ref="B31:D31"/>
    <mergeCell ref="B33:D33"/>
    <mergeCell ref="A34:M34"/>
    <mergeCell ref="A36:M36"/>
    <mergeCell ref="B28:D29"/>
    <mergeCell ref="E28:G28"/>
    <mergeCell ref="J71:M71"/>
    <mergeCell ref="J70:M70"/>
    <mergeCell ref="J72:M72"/>
    <mergeCell ref="J73:M73"/>
    <mergeCell ref="B41:D41"/>
    <mergeCell ref="B42:D42"/>
    <mergeCell ref="A69:E70"/>
    <mergeCell ref="A72:E73"/>
    <mergeCell ref="A39:A40"/>
    <mergeCell ref="E39:G39"/>
    <mergeCell ref="H39:J39"/>
    <mergeCell ref="B39:D40"/>
    <mergeCell ref="K39:M39"/>
    <mergeCell ref="A6:M6"/>
    <mergeCell ref="E7:M7"/>
    <mergeCell ref="E8:M8"/>
    <mergeCell ref="E9:M9"/>
    <mergeCell ref="E10:M10"/>
    <mergeCell ref="A64:M64"/>
    <mergeCell ref="A46:A47"/>
    <mergeCell ref="B46:B47"/>
    <mergeCell ref="C46:C47"/>
    <mergeCell ref="D46:D47"/>
    <mergeCell ref="E46:G46"/>
    <mergeCell ref="H46:J46"/>
    <mergeCell ref="K46:M46"/>
    <mergeCell ref="X28:Z28"/>
    <mergeCell ref="E11:M11"/>
    <mergeCell ref="E12:M12"/>
    <mergeCell ref="B15:M15"/>
    <mergeCell ref="B16:M16"/>
    <mergeCell ref="A5:M5"/>
    <mergeCell ref="A7:A8"/>
    <mergeCell ref="A9:A10"/>
    <mergeCell ref="A13:M13"/>
    <mergeCell ref="B22:M22"/>
    <mergeCell ref="A18:M18"/>
    <mergeCell ref="A35:M35"/>
    <mergeCell ref="J1:M4"/>
    <mergeCell ref="A11:A12"/>
    <mergeCell ref="R28:T28"/>
    <mergeCell ref="U28:W28"/>
    <mergeCell ref="B23:M23"/>
    <mergeCell ref="A28:A29"/>
    <mergeCell ref="H28:J28"/>
    <mergeCell ref="K28:M28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Molod_buh</cp:lastModifiedBy>
  <cp:lastPrinted>2021-01-29T06:37:26Z</cp:lastPrinted>
  <dcterms:created xsi:type="dcterms:W3CDTF">2018-12-28T08:43:53Z</dcterms:created>
  <dcterms:modified xsi:type="dcterms:W3CDTF">2021-01-29T06:38:35Z</dcterms:modified>
  <cp:category/>
  <cp:version/>
  <cp:contentType/>
  <cp:contentStatus/>
</cp:coreProperties>
</file>