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звіт з 01.01.2020" sheetId="1" r:id="rId1"/>
  </sheets>
  <definedNames>
    <definedName name="_xlnm.Print_Area" localSheetId="0">'звіт з 01.01.2020'!$A$1:$M$80</definedName>
  </definedNames>
  <calcPr fullCalcOnLoad="1"/>
</workbook>
</file>

<file path=xl/sharedStrings.xml><?xml version="1.0" encoding="utf-8"?>
<sst xmlns="http://schemas.openxmlformats.org/spreadsheetml/2006/main" count="138" uniqueCount="88">
  <si>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</si>
  <si>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</si>
  <si>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</si>
  <si>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</si>
  <si>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</si>
  <si>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</si>
  <si>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</si>
  <si>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</si>
  <si>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</si>
  <si>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</si>
  <si>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</si>
  <si>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</si>
  <si>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</si>
  <si>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</si>
  <si>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</si>
  <si>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</si>
  <si>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</si>
  <si>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</si>
  <si>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</si>
  <si>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</si>
  <si>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</si>
  <si>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</si>
  <si>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</si>
  <si>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</si>
  <si>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</si>
  <si>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</si>
  <si>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</si>
  <si>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</si>
  <si>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</si>
  <si>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</si>
  <si>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</si>
  <si>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</si>
  <si>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</si>
  <si>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</si>
  <si>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</si>
  <si>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</si>
  <si>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</si>
  <si>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</si>
  <si>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</si>
  <si>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</si>
  <si>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</si>
  <si>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</si>
  <si>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Відділ молоді та спорту Коломийської міської ради</t>
  </si>
  <si>
    <t>грн</t>
  </si>
  <si>
    <t>кошторис</t>
  </si>
  <si>
    <t>осіб</t>
  </si>
  <si>
    <t>Розбіжностей не виявлено</t>
  </si>
  <si>
    <t>протоколи змагань</t>
  </si>
  <si>
    <t>Показники продукту, ефективності та якості даної програми виконані в межах планових показників.</t>
  </si>
  <si>
    <t>Начальник відділу молоді та спорту</t>
  </si>
  <si>
    <t>Головний бухгалтер</t>
  </si>
  <si>
    <t>В.Л.Колесник</t>
  </si>
  <si>
    <t>Н.П.Мартинюк</t>
  </si>
  <si>
    <t>Керівництво і управління у сфері молоді та спорту</t>
  </si>
  <si>
    <t>Забезпечити виконання наданих законодавством повноважень</t>
  </si>
  <si>
    <t>5. Мета бюджетної програми: Керівництво і управління у сфері молоді та спорту</t>
  </si>
  <si>
    <t>Економія коштів створилася за рахунок економії коштів по оплаті праці та оплаті за енергоносії</t>
  </si>
  <si>
    <t>Кількість штатних одиниць</t>
  </si>
  <si>
    <t>штатний розпис</t>
  </si>
  <si>
    <t>Кількість підпорядкованих закладів</t>
  </si>
  <si>
    <t>положення про відділ молоді та спорту</t>
  </si>
  <si>
    <t>Кількість розроблених програм, фінансування виконаних робіт по яких здійснюється відділом молоді та спорту</t>
  </si>
  <si>
    <t>од</t>
  </si>
  <si>
    <t>рішення сесії міської ради</t>
  </si>
  <si>
    <t>Кількість прийнятих нормативно-правових актів, підготовлених проектів рішень сесій міської ради за рішенням виконкому з питань діяльності відділу</t>
  </si>
  <si>
    <t>журнал реєстрації нормативно-правових актів</t>
  </si>
  <si>
    <t>Кількість розглянутих листів, звернень, заяв</t>
  </si>
  <si>
    <t>журнал реєстрації вхідної/вихідної кореспонденції</t>
  </si>
  <si>
    <t>Середньорічні видатки на одного працівника</t>
  </si>
  <si>
    <t>Динаміка збільшення кількості прийнятих нормативно-правових актів</t>
  </si>
  <si>
    <t>про виконання паспорта бюджетної програми місцевого бюджету на 2020 рік</t>
  </si>
  <si>
    <t>Економія коштів створилася за рахунок економії коштів по оплаті праці та оплаті за енергоносії, зумовлене карантинними обмеженнями в 2020 році</t>
  </si>
  <si>
    <t>4.1</t>
  </si>
  <si>
    <t>4.2</t>
  </si>
  <si>
    <t>відсоток розглянутих звернень, листів, заяв</t>
  </si>
  <si>
    <t>%</t>
  </si>
  <si>
    <t>заходи з інформатизації</t>
  </si>
  <si>
    <t>технічне обслуговування і ремонт офісної техніки</t>
  </si>
  <si>
    <t>2.1</t>
  </si>
  <si>
    <t>послуги у сфері інформаційних технологій, розробка ПЗ, послуги телефонного звязку</t>
  </si>
  <si>
    <t>2.2</t>
  </si>
  <si>
    <t>обсяг видатків на виконання наданих законодавством повноважень</t>
  </si>
  <si>
    <t>обсяг видатків на послуги інформатизаційних технологій, консультування, розробки ПЗ, послуги інтернет і послуг підтримки</t>
  </si>
  <si>
    <t>к-ть послуг у сфері інформатизаційних технологій, консультування, розробки ПЗ, послуги інтернет і послуг підтримки</t>
  </si>
  <si>
    <t>розрахунок</t>
  </si>
  <si>
    <t>Надано менше послуг у сфері інформатизаційних технологій, заправки картриджів, послуг мережі Інтернет в зв'язку з дистанційним режимом роботи, пов'язане з карантинними обмеженнями в 2020 році.</t>
  </si>
  <si>
    <t xml:space="preserve">   Касові видатки за 12 місяців 2020 року становлять 1 292 595,82 грн., що на 308 499,018 грн. менше від видатків, затверджених паспортом та складають 80,7 відсотків річного плану. Така значна економія пов'язана з карантинними обмеженнями в 2020 році, відповідно дистанційною формою роботи, економією з відшкодування по енергоносіях. Кількість підготовлених рішень сесій міської ради та рішень виконкому, з питань діяльності відділу молоді та спорту, виконано в межах плану на 2020 рік. Кредиторська заборгованість за підсумками 2020 року (станом на 01.01.2021 року) відсутня.</t>
  </si>
  <si>
    <t>Завдання :Забезпечити виконання наданих законодавством повноважень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</si>
</sst>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top"/>
    </xf>
    <xf numFmtId="0" fontId="44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16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0" fillId="0" borderId="0" xfId="0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7" fillId="0" borderId="11" xfId="0" applyFont="1" applyBorder="1" applyAlignment="1">
      <alignment/>
    </xf>
    <xf numFmtId="0" fontId="41" fillId="0" borderId="0" xfId="0" applyFont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 wrapText="1"/>
    </xf>
    <xf numFmtId="0" fontId="47" fillId="0" borderId="0" xfId="0" applyFont="1" applyAlignment="1">
      <alignment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zoomScalePageLayoutView="0" workbookViewId="0" topLeftCell="A47">
      <selection activeCell="A74" sqref="A74:M74"/>
    </sheetView>
  </sheetViews>
  <sheetFormatPr defaultColWidth="9.140625" defaultRowHeight="15"/>
  <cols>
    <col min="1" max="1" width="6.7109375" style="6" customWidth="1"/>
    <col min="2" max="2" width="21.57421875" style="6" customWidth="1"/>
    <col min="3" max="3" width="9.140625" style="6" customWidth="1"/>
    <col min="4" max="4" width="10.7109375" style="6" customWidth="1"/>
    <col min="5" max="8" width="13.00390625" style="6" customWidth="1"/>
    <col min="9" max="9" width="12.140625" style="6" customWidth="1"/>
    <col min="10" max="10" width="13.28125" style="6" customWidth="1"/>
    <col min="11" max="11" width="12.8515625" style="6" customWidth="1"/>
    <col min="12" max="12" width="10.57421875" style="6" customWidth="1"/>
    <col min="13" max="13" width="13.421875" style="6" customWidth="1"/>
    <col min="14" max="16384" width="9.140625" style="6" customWidth="1"/>
  </cols>
  <sheetData>
    <row r="1" spans="10:13" ht="15.75" customHeight="1">
      <c r="J1" s="44" t="s">
        <v>41</v>
      </c>
      <c r="K1" s="44"/>
      <c r="L1" s="44"/>
      <c r="M1" s="44"/>
    </row>
    <row r="2" spans="10:13" ht="15.75">
      <c r="J2" s="44"/>
      <c r="K2" s="44"/>
      <c r="L2" s="44"/>
      <c r="M2" s="44"/>
    </row>
    <row r="3" spans="10:13" ht="15.75">
      <c r="J3" s="44"/>
      <c r="K3" s="44"/>
      <c r="L3" s="44"/>
      <c r="M3" s="44"/>
    </row>
    <row r="4" spans="10:13" ht="15.75">
      <c r="J4" s="44"/>
      <c r="K4" s="44"/>
      <c r="L4" s="44"/>
      <c r="M4" s="44"/>
    </row>
    <row r="5" spans="1:13" ht="15.75">
      <c r="A5" s="39" t="s">
        <v>16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5.75">
      <c r="A6" s="39" t="s">
        <v>70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5.75">
      <c r="A7" s="43" t="s">
        <v>0</v>
      </c>
      <c r="B7" s="4">
        <v>1100000</v>
      </c>
      <c r="C7" s="2"/>
      <c r="E7" s="40" t="s">
        <v>42</v>
      </c>
      <c r="F7" s="40"/>
      <c r="G7" s="40"/>
      <c r="H7" s="40"/>
      <c r="I7" s="40"/>
      <c r="J7" s="40"/>
      <c r="K7" s="40"/>
      <c r="L7" s="40"/>
      <c r="M7" s="40"/>
    </row>
    <row r="8" spans="1:13" ht="15" customHeight="1">
      <c r="A8" s="43"/>
      <c r="B8" s="7" t="s">
        <v>25</v>
      </c>
      <c r="C8" s="2"/>
      <c r="E8" s="41" t="s">
        <v>14</v>
      </c>
      <c r="F8" s="41"/>
      <c r="G8" s="41"/>
      <c r="H8" s="41"/>
      <c r="I8" s="41"/>
      <c r="J8" s="41"/>
      <c r="K8" s="41"/>
      <c r="L8" s="41"/>
      <c r="M8" s="41"/>
    </row>
    <row r="9" spans="1:13" ht="15.75">
      <c r="A9" s="43" t="s">
        <v>1</v>
      </c>
      <c r="B9" s="4">
        <v>1100000</v>
      </c>
      <c r="C9" s="2"/>
      <c r="E9" s="40" t="s">
        <v>42</v>
      </c>
      <c r="F9" s="40"/>
      <c r="G9" s="40"/>
      <c r="H9" s="40"/>
      <c r="I9" s="40"/>
      <c r="J9" s="40"/>
      <c r="K9" s="40"/>
      <c r="L9" s="40"/>
      <c r="M9" s="40"/>
    </row>
    <row r="10" spans="1:13" ht="15" customHeight="1">
      <c r="A10" s="43"/>
      <c r="B10" s="7" t="s">
        <v>25</v>
      </c>
      <c r="C10" s="2"/>
      <c r="E10" s="42" t="s">
        <v>13</v>
      </c>
      <c r="F10" s="42"/>
      <c r="G10" s="42"/>
      <c r="H10" s="42"/>
      <c r="I10" s="42"/>
      <c r="J10" s="42"/>
      <c r="K10" s="42"/>
      <c r="L10" s="42"/>
      <c r="M10" s="42"/>
    </row>
    <row r="11" spans="1:13" ht="33.75" customHeight="1">
      <c r="A11" s="43" t="s">
        <v>2</v>
      </c>
      <c r="B11" s="4">
        <v>1110160</v>
      </c>
      <c r="C11" s="4">
        <v>111</v>
      </c>
      <c r="E11" s="46" t="s">
        <v>53</v>
      </c>
      <c r="F11" s="46"/>
      <c r="G11" s="46"/>
      <c r="H11" s="46"/>
      <c r="I11" s="46"/>
      <c r="J11" s="46"/>
      <c r="K11" s="46"/>
      <c r="L11" s="46"/>
      <c r="M11" s="46"/>
    </row>
    <row r="12" spans="1:13" ht="15" customHeight="1">
      <c r="A12" s="43"/>
      <c r="B12" s="5" t="s">
        <v>40</v>
      </c>
      <c r="C12" s="5" t="s">
        <v>3</v>
      </c>
      <c r="E12" s="41" t="s">
        <v>15</v>
      </c>
      <c r="F12" s="41"/>
      <c r="G12" s="41"/>
      <c r="H12" s="41"/>
      <c r="I12" s="41"/>
      <c r="J12" s="41"/>
      <c r="K12" s="41"/>
      <c r="L12" s="41"/>
      <c r="M12" s="41"/>
    </row>
    <row r="13" spans="1:13" ht="19.5" customHeight="1">
      <c r="A13" s="21" t="s">
        <v>28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ht="15.75">
      <c r="A14" s="1"/>
    </row>
    <row r="15" spans="1:13" ht="31.5">
      <c r="A15" s="3" t="s">
        <v>24</v>
      </c>
      <c r="B15" s="25" t="s">
        <v>26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5.75">
      <c r="A16" s="3">
        <v>1</v>
      </c>
      <c r="B16" s="32" t="s">
        <v>54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ht="11.25" customHeight="1">
      <c r="A17" s="1"/>
    </row>
    <row r="18" ht="15.75">
      <c r="A18" s="8" t="s">
        <v>55</v>
      </c>
    </row>
    <row r="19" ht="15.75">
      <c r="A19" s="2"/>
    </row>
    <row r="20" ht="15.75">
      <c r="A20" s="8" t="s">
        <v>29</v>
      </c>
    </row>
    <row r="21" ht="6" customHeight="1">
      <c r="A21" s="1"/>
    </row>
    <row r="22" spans="1:13" ht="32.25" customHeight="1">
      <c r="A22" s="3" t="s">
        <v>24</v>
      </c>
      <c r="B22" s="25" t="s">
        <v>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30.75" customHeight="1">
      <c r="A23" s="12">
        <v>1</v>
      </c>
      <c r="B23" s="33" t="s">
        <v>54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</row>
    <row r="24" ht="15.75">
      <c r="A24" s="1"/>
    </row>
    <row r="25" ht="15.75">
      <c r="A25" s="8" t="s">
        <v>30</v>
      </c>
    </row>
    <row r="26" ht="15.75">
      <c r="A26" s="2" t="s">
        <v>43</v>
      </c>
    </row>
    <row r="27" ht="8.25" customHeight="1">
      <c r="A27" s="1"/>
    </row>
    <row r="28" spans="1:26" ht="30" customHeight="1">
      <c r="A28" s="25" t="s">
        <v>24</v>
      </c>
      <c r="B28" s="25" t="s">
        <v>31</v>
      </c>
      <c r="C28" s="25"/>
      <c r="D28" s="25"/>
      <c r="E28" s="25" t="s">
        <v>17</v>
      </c>
      <c r="F28" s="25"/>
      <c r="G28" s="25"/>
      <c r="H28" s="25" t="s">
        <v>32</v>
      </c>
      <c r="I28" s="25"/>
      <c r="J28" s="25"/>
      <c r="K28" s="25" t="s">
        <v>18</v>
      </c>
      <c r="L28" s="25"/>
      <c r="M28" s="2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33" customHeight="1">
      <c r="A29" s="25"/>
      <c r="B29" s="25"/>
      <c r="C29" s="25"/>
      <c r="D29" s="25"/>
      <c r="E29" s="3" t="s">
        <v>19</v>
      </c>
      <c r="F29" s="3" t="s">
        <v>20</v>
      </c>
      <c r="G29" s="3" t="s">
        <v>21</v>
      </c>
      <c r="H29" s="3" t="s">
        <v>19</v>
      </c>
      <c r="I29" s="3" t="s">
        <v>20</v>
      </c>
      <c r="J29" s="3" t="s">
        <v>21</v>
      </c>
      <c r="K29" s="3" t="s">
        <v>19</v>
      </c>
      <c r="L29" s="3" t="s">
        <v>20</v>
      </c>
      <c r="M29" s="3" t="s">
        <v>21</v>
      </c>
      <c r="R29" s="9"/>
      <c r="S29" s="9"/>
      <c r="T29" s="9"/>
      <c r="U29" s="9"/>
      <c r="V29" s="9"/>
      <c r="W29" s="9"/>
      <c r="X29" s="9"/>
      <c r="Y29" s="9"/>
      <c r="Z29" s="9"/>
    </row>
    <row r="30" spans="1:26" ht="15.75">
      <c r="A30" s="3">
        <v>1</v>
      </c>
      <c r="B30" s="25">
        <v>2</v>
      </c>
      <c r="C30" s="25"/>
      <c r="D30" s="25"/>
      <c r="E30" s="3">
        <v>3</v>
      </c>
      <c r="F30" s="3">
        <v>4</v>
      </c>
      <c r="G30" s="3">
        <v>5</v>
      </c>
      <c r="H30" s="3">
        <v>6</v>
      </c>
      <c r="I30" s="3">
        <v>7</v>
      </c>
      <c r="J30" s="3">
        <v>8</v>
      </c>
      <c r="K30" s="3">
        <v>9</v>
      </c>
      <c r="L30" s="3">
        <v>10</v>
      </c>
      <c r="M30" s="3">
        <v>11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ht="15.75">
      <c r="A31" s="3"/>
      <c r="B31" s="25" t="s">
        <v>6</v>
      </c>
      <c r="C31" s="25"/>
      <c r="D31" s="25"/>
      <c r="E31" s="3">
        <v>1601095</v>
      </c>
      <c r="F31" s="3"/>
      <c r="G31" s="3">
        <f>E31</f>
        <v>1601095</v>
      </c>
      <c r="H31" s="3">
        <v>1292595.82</v>
      </c>
      <c r="I31" s="3"/>
      <c r="J31" s="3">
        <f>H31</f>
        <v>1292595.82</v>
      </c>
      <c r="K31" s="3">
        <v>-308499.18</v>
      </c>
      <c r="L31" s="3"/>
      <c r="M31" s="3">
        <v>-308499.18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ht="39.75" customHeight="1">
      <c r="A32" s="15">
        <v>1</v>
      </c>
      <c r="B32" s="51" t="s">
        <v>54</v>
      </c>
      <c r="C32" s="51"/>
      <c r="D32" s="51"/>
      <c r="E32" s="15">
        <v>1580095</v>
      </c>
      <c r="F32" s="15"/>
      <c r="G32" s="15">
        <f>E32</f>
        <v>1580095</v>
      </c>
      <c r="H32" s="15">
        <v>1277540.82</v>
      </c>
      <c r="I32" s="15"/>
      <c r="J32" s="15">
        <f>H32</f>
        <v>1277540.82</v>
      </c>
      <c r="K32" s="15">
        <v>-302554.18</v>
      </c>
      <c r="L32" s="15"/>
      <c r="M32" s="15">
        <f>K32</f>
        <v>-302554.18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1.75" customHeight="1">
      <c r="A33" s="15">
        <v>2</v>
      </c>
      <c r="B33" s="52" t="s">
        <v>76</v>
      </c>
      <c r="C33" s="53"/>
      <c r="D33" s="54"/>
      <c r="E33" s="15">
        <v>21000</v>
      </c>
      <c r="F33" s="15"/>
      <c r="G33" s="15">
        <f>E33</f>
        <v>21000</v>
      </c>
      <c r="H33" s="15">
        <v>15055</v>
      </c>
      <c r="I33" s="15"/>
      <c r="J33" s="15">
        <f>H33</f>
        <v>15055</v>
      </c>
      <c r="K33" s="15">
        <v>-5945</v>
      </c>
      <c r="L33" s="15"/>
      <c r="M33" s="15">
        <f>K33</f>
        <v>-5945</v>
      </c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8.5" customHeight="1">
      <c r="A34" s="17" t="s">
        <v>78</v>
      </c>
      <c r="B34" s="36" t="s">
        <v>77</v>
      </c>
      <c r="C34" s="37"/>
      <c r="D34" s="38"/>
      <c r="E34" s="15">
        <v>10900</v>
      </c>
      <c r="F34" s="15"/>
      <c r="G34" s="15">
        <f>E34</f>
        <v>10900</v>
      </c>
      <c r="H34" s="15">
        <v>5392</v>
      </c>
      <c r="I34" s="15"/>
      <c r="J34" s="15">
        <f>H34</f>
        <v>5392</v>
      </c>
      <c r="K34" s="15">
        <v>-5508</v>
      </c>
      <c r="L34" s="15"/>
      <c r="M34" s="15">
        <f>K34</f>
        <v>-5508</v>
      </c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36" customHeight="1">
      <c r="A35" s="17" t="s">
        <v>80</v>
      </c>
      <c r="B35" s="26" t="s">
        <v>79</v>
      </c>
      <c r="C35" s="26"/>
      <c r="D35" s="26"/>
      <c r="E35" s="3">
        <v>10100</v>
      </c>
      <c r="F35" s="3"/>
      <c r="G35" s="3">
        <f>E35</f>
        <v>10100</v>
      </c>
      <c r="H35" s="3">
        <v>9663</v>
      </c>
      <c r="I35" s="3"/>
      <c r="J35" s="3">
        <f>H35</f>
        <v>9663</v>
      </c>
      <c r="K35" s="3">
        <v>-437</v>
      </c>
      <c r="L35" s="3"/>
      <c r="M35" s="3">
        <f>K35</f>
        <v>-437</v>
      </c>
      <c r="R35" s="9"/>
      <c r="S35" s="9"/>
      <c r="T35" s="9"/>
      <c r="U35" s="9"/>
      <c r="V35" s="9"/>
      <c r="W35" s="9"/>
      <c r="X35" s="9"/>
      <c r="Y35" s="9"/>
      <c r="Z35" s="9"/>
    </row>
    <row r="36" spans="1:13" ht="32.25" customHeight="1">
      <c r="A36" s="48" t="s">
        <v>33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ht="15.75">
      <c r="A37" s="47" t="s">
        <v>71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33" customHeight="1">
      <c r="A38" s="50" t="s">
        <v>34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ht="15.75">
      <c r="A39" s="2" t="s">
        <v>43</v>
      </c>
    </row>
    <row r="40" ht="9.75" customHeight="1">
      <c r="A40" s="1"/>
    </row>
    <row r="41" spans="1:13" ht="31.5" customHeight="1">
      <c r="A41" s="25" t="s">
        <v>4</v>
      </c>
      <c r="B41" s="25" t="s">
        <v>35</v>
      </c>
      <c r="C41" s="25"/>
      <c r="D41" s="25"/>
      <c r="E41" s="25" t="s">
        <v>17</v>
      </c>
      <c r="F41" s="25"/>
      <c r="G41" s="25"/>
      <c r="H41" s="25" t="s">
        <v>32</v>
      </c>
      <c r="I41" s="25"/>
      <c r="J41" s="25"/>
      <c r="K41" s="25" t="s">
        <v>18</v>
      </c>
      <c r="L41" s="25"/>
      <c r="M41" s="25"/>
    </row>
    <row r="42" spans="1:13" ht="33.75" customHeight="1">
      <c r="A42" s="25"/>
      <c r="B42" s="25"/>
      <c r="C42" s="25"/>
      <c r="D42" s="25"/>
      <c r="E42" s="3" t="s">
        <v>19</v>
      </c>
      <c r="F42" s="3" t="s">
        <v>20</v>
      </c>
      <c r="G42" s="3" t="s">
        <v>21</v>
      </c>
      <c r="H42" s="3" t="s">
        <v>19</v>
      </c>
      <c r="I42" s="3" t="s">
        <v>20</v>
      </c>
      <c r="J42" s="3" t="s">
        <v>21</v>
      </c>
      <c r="K42" s="3" t="s">
        <v>19</v>
      </c>
      <c r="L42" s="3" t="s">
        <v>20</v>
      </c>
      <c r="M42" s="3" t="s">
        <v>21</v>
      </c>
    </row>
    <row r="43" spans="1:13" ht="15.75">
      <c r="A43" s="3">
        <v>1</v>
      </c>
      <c r="B43" s="25">
        <v>2</v>
      </c>
      <c r="C43" s="25"/>
      <c r="D43" s="25"/>
      <c r="E43" s="3">
        <v>3</v>
      </c>
      <c r="F43" s="3">
        <v>4</v>
      </c>
      <c r="G43" s="3">
        <v>5</v>
      </c>
      <c r="H43" s="3">
        <v>6</v>
      </c>
      <c r="I43" s="3">
        <v>7</v>
      </c>
      <c r="J43" s="3">
        <v>8</v>
      </c>
      <c r="K43" s="3">
        <v>9</v>
      </c>
      <c r="L43" s="3">
        <v>10</v>
      </c>
      <c r="M43" s="3">
        <v>11</v>
      </c>
    </row>
    <row r="44" spans="1:13" ht="36" customHeight="1">
      <c r="A44" s="3">
        <v>1</v>
      </c>
      <c r="B44" s="26" t="s">
        <v>53</v>
      </c>
      <c r="C44" s="26"/>
      <c r="D44" s="26"/>
      <c r="E44" s="19">
        <v>1601095</v>
      </c>
      <c r="F44" s="19"/>
      <c r="G44" s="19">
        <f>E44</f>
        <v>1601095</v>
      </c>
      <c r="H44" s="19">
        <v>1292595.82</v>
      </c>
      <c r="I44" s="19"/>
      <c r="J44" s="19">
        <f>H44</f>
        <v>1292595.82</v>
      </c>
      <c r="K44" s="19">
        <v>-308499.18</v>
      </c>
      <c r="L44" s="19"/>
      <c r="M44" s="19">
        <v>-308499.18</v>
      </c>
    </row>
    <row r="45" ht="15.75">
      <c r="A45" s="1"/>
    </row>
    <row r="46" ht="15.75">
      <c r="A46" s="8" t="s">
        <v>36</v>
      </c>
    </row>
    <row r="47" ht="15.75">
      <c r="A47" s="1"/>
    </row>
    <row r="48" spans="1:13" ht="29.25" customHeight="1">
      <c r="A48" s="25" t="s">
        <v>4</v>
      </c>
      <c r="B48" s="25" t="s">
        <v>22</v>
      </c>
      <c r="C48" s="25" t="s">
        <v>7</v>
      </c>
      <c r="D48" s="25" t="s">
        <v>8</v>
      </c>
      <c r="E48" s="25" t="s">
        <v>17</v>
      </c>
      <c r="F48" s="25"/>
      <c r="G48" s="25"/>
      <c r="H48" s="25" t="s">
        <v>37</v>
      </c>
      <c r="I48" s="25"/>
      <c r="J48" s="25"/>
      <c r="K48" s="25" t="s">
        <v>18</v>
      </c>
      <c r="L48" s="25"/>
      <c r="M48" s="25"/>
    </row>
    <row r="49" spans="1:13" ht="30.75" customHeight="1">
      <c r="A49" s="25"/>
      <c r="B49" s="25"/>
      <c r="C49" s="25"/>
      <c r="D49" s="25"/>
      <c r="E49" s="3" t="s">
        <v>19</v>
      </c>
      <c r="F49" s="3" t="s">
        <v>20</v>
      </c>
      <c r="G49" s="3" t="s">
        <v>21</v>
      </c>
      <c r="H49" s="3" t="s">
        <v>19</v>
      </c>
      <c r="I49" s="3" t="s">
        <v>20</v>
      </c>
      <c r="J49" s="3" t="s">
        <v>21</v>
      </c>
      <c r="K49" s="3" t="s">
        <v>19</v>
      </c>
      <c r="L49" s="3" t="s">
        <v>20</v>
      </c>
      <c r="M49" s="3" t="s">
        <v>21</v>
      </c>
    </row>
    <row r="50" spans="1:13" ht="15.75">
      <c r="A50" s="3">
        <v>1</v>
      </c>
      <c r="B50" s="3">
        <v>2</v>
      </c>
      <c r="C50" s="3">
        <v>3</v>
      </c>
      <c r="D50" s="3">
        <v>4</v>
      </c>
      <c r="E50" s="3">
        <v>5</v>
      </c>
      <c r="F50" s="3">
        <v>6</v>
      </c>
      <c r="G50" s="3">
        <v>7</v>
      </c>
      <c r="H50" s="3">
        <v>8</v>
      </c>
      <c r="I50" s="3">
        <v>9</v>
      </c>
      <c r="J50" s="3">
        <v>10</v>
      </c>
      <c r="K50" s="3">
        <v>11</v>
      </c>
      <c r="L50" s="3">
        <v>12</v>
      </c>
      <c r="M50" s="3">
        <v>13</v>
      </c>
    </row>
    <row r="51" spans="1:13" ht="52.5" customHeight="1">
      <c r="A51" s="12"/>
      <c r="B51" s="13" t="s">
        <v>87</v>
      </c>
      <c r="C51" s="14"/>
      <c r="D51" s="14"/>
      <c r="E51" s="19">
        <v>1601095</v>
      </c>
      <c r="F51" s="19"/>
      <c r="G51" s="19">
        <f>E51</f>
        <v>1601095</v>
      </c>
      <c r="H51" s="19">
        <v>1292595.82</v>
      </c>
      <c r="I51" s="19"/>
      <c r="J51" s="19">
        <f>H51</f>
        <v>1292595.82</v>
      </c>
      <c r="K51" s="19">
        <v>-308499.18</v>
      </c>
      <c r="L51" s="19"/>
      <c r="M51" s="19">
        <f>K51</f>
        <v>-308499.18</v>
      </c>
    </row>
    <row r="52" spans="1:13" ht="15.75">
      <c r="A52" s="3">
        <v>1</v>
      </c>
      <c r="B52" s="3" t="s">
        <v>9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60">
      <c r="A53" s="15"/>
      <c r="B53" s="19" t="s">
        <v>81</v>
      </c>
      <c r="C53" s="19" t="s">
        <v>43</v>
      </c>
      <c r="D53" s="19" t="s">
        <v>44</v>
      </c>
      <c r="E53" s="19">
        <v>1580095</v>
      </c>
      <c r="F53" s="19"/>
      <c r="G53" s="19">
        <v>1580095</v>
      </c>
      <c r="H53" s="19">
        <v>1277540.82</v>
      </c>
      <c r="I53" s="19"/>
      <c r="J53" s="19">
        <f>H53</f>
        <v>1277540.82</v>
      </c>
      <c r="K53" s="19">
        <v>-302554.18</v>
      </c>
      <c r="L53" s="19"/>
      <c r="M53" s="19">
        <f>K53</f>
        <v>-302554.18</v>
      </c>
    </row>
    <row r="54" spans="1:13" ht="120">
      <c r="A54" s="15"/>
      <c r="B54" s="19" t="s">
        <v>82</v>
      </c>
      <c r="C54" s="19" t="s">
        <v>43</v>
      </c>
      <c r="D54" s="19" t="s">
        <v>44</v>
      </c>
      <c r="E54" s="19">
        <v>21000</v>
      </c>
      <c r="F54" s="19"/>
      <c r="G54" s="19">
        <v>21000</v>
      </c>
      <c r="H54" s="19">
        <v>15055</v>
      </c>
      <c r="I54" s="19"/>
      <c r="J54" s="19">
        <f>H54</f>
        <v>15055</v>
      </c>
      <c r="K54" s="19">
        <v>-5945</v>
      </c>
      <c r="L54" s="19"/>
      <c r="M54" s="19">
        <f>K54</f>
        <v>-5945</v>
      </c>
    </row>
    <row r="55" spans="1:13" ht="31.5">
      <c r="A55" s="3"/>
      <c r="B55" s="3" t="s">
        <v>57</v>
      </c>
      <c r="C55" s="3" t="s">
        <v>62</v>
      </c>
      <c r="D55" s="3" t="s">
        <v>58</v>
      </c>
      <c r="E55" s="3">
        <v>6</v>
      </c>
      <c r="F55" s="3"/>
      <c r="G55" s="3">
        <v>6</v>
      </c>
      <c r="H55" s="3">
        <v>6</v>
      </c>
      <c r="I55" s="3"/>
      <c r="J55" s="3">
        <v>6</v>
      </c>
      <c r="K55" s="3"/>
      <c r="L55" s="3"/>
      <c r="M55" s="3"/>
    </row>
    <row r="56" spans="1:13" ht="15.75">
      <c r="A56" s="25" t="s">
        <v>46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5.75">
      <c r="A57" s="3">
        <v>2</v>
      </c>
      <c r="B57" s="3" t="s">
        <v>10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60">
      <c r="A58" s="18"/>
      <c r="B58" s="19" t="s">
        <v>59</v>
      </c>
      <c r="C58" s="19" t="s">
        <v>62</v>
      </c>
      <c r="D58" s="19" t="s">
        <v>60</v>
      </c>
      <c r="E58" s="19">
        <v>1</v>
      </c>
      <c r="F58" s="19"/>
      <c r="G58" s="19">
        <v>1</v>
      </c>
      <c r="H58" s="19">
        <v>1</v>
      </c>
      <c r="I58" s="19"/>
      <c r="J58" s="19">
        <v>1</v>
      </c>
      <c r="K58" s="19"/>
      <c r="L58" s="19"/>
      <c r="M58" s="19"/>
    </row>
    <row r="59" spans="1:13" ht="90">
      <c r="A59" s="19"/>
      <c r="B59" s="19" t="s">
        <v>61</v>
      </c>
      <c r="C59" s="19" t="s">
        <v>62</v>
      </c>
      <c r="D59" s="19" t="s">
        <v>63</v>
      </c>
      <c r="E59" s="19">
        <v>6</v>
      </c>
      <c r="F59" s="19"/>
      <c r="G59" s="19">
        <v>6</v>
      </c>
      <c r="H59" s="19">
        <v>6</v>
      </c>
      <c r="I59" s="19"/>
      <c r="J59" s="19">
        <v>6</v>
      </c>
      <c r="K59" s="19"/>
      <c r="L59" s="19"/>
      <c r="M59" s="19"/>
    </row>
    <row r="60" spans="1:13" ht="120">
      <c r="A60" s="19"/>
      <c r="B60" s="19" t="s">
        <v>64</v>
      </c>
      <c r="C60" s="19" t="s">
        <v>62</v>
      </c>
      <c r="D60" s="19" t="s">
        <v>65</v>
      </c>
      <c r="E60" s="19">
        <v>50</v>
      </c>
      <c r="F60" s="19"/>
      <c r="G60" s="19">
        <v>50</v>
      </c>
      <c r="H60" s="19">
        <v>50</v>
      </c>
      <c r="I60" s="19"/>
      <c r="J60" s="19">
        <v>50</v>
      </c>
      <c r="K60" s="19"/>
      <c r="L60" s="19"/>
      <c r="M60" s="19"/>
    </row>
    <row r="61" spans="1:13" ht="90">
      <c r="A61" s="19"/>
      <c r="B61" s="19" t="s">
        <v>66</v>
      </c>
      <c r="C61" s="19" t="s">
        <v>62</v>
      </c>
      <c r="D61" s="19" t="s">
        <v>67</v>
      </c>
      <c r="E61" s="19">
        <v>240</v>
      </c>
      <c r="F61" s="19"/>
      <c r="G61" s="19">
        <v>240</v>
      </c>
      <c r="H61" s="19">
        <v>240</v>
      </c>
      <c r="I61" s="19"/>
      <c r="J61" s="19">
        <v>240</v>
      </c>
      <c r="K61" s="19"/>
      <c r="L61" s="19"/>
      <c r="M61" s="19"/>
    </row>
    <row r="62" spans="1:13" ht="105">
      <c r="A62" s="19"/>
      <c r="B62" s="19" t="s">
        <v>83</v>
      </c>
      <c r="C62" s="19" t="s">
        <v>62</v>
      </c>
      <c r="D62" s="19" t="s">
        <v>84</v>
      </c>
      <c r="E62" s="19">
        <v>27</v>
      </c>
      <c r="F62" s="19"/>
      <c r="G62" s="19">
        <v>27</v>
      </c>
      <c r="H62" s="19">
        <v>20</v>
      </c>
      <c r="I62" s="19"/>
      <c r="J62" s="19">
        <v>20</v>
      </c>
      <c r="K62" s="19">
        <v>-7</v>
      </c>
      <c r="L62" s="19"/>
      <c r="M62" s="19">
        <v>-7</v>
      </c>
    </row>
    <row r="63" spans="1:13" ht="30" customHeight="1">
      <c r="A63" s="55" t="s">
        <v>85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</row>
    <row r="64" spans="1:13" ht="15.75">
      <c r="A64" s="19">
        <v>3</v>
      </c>
      <c r="B64" s="19" t="s">
        <v>11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45">
      <c r="A65" s="19"/>
      <c r="B65" s="19" t="s">
        <v>68</v>
      </c>
      <c r="C65" s="19" t="s">
        <v>43</v>
      </c>
      <c r="D65" s="19" t="s">
        <v>44</v>
      </c>
      <c r="E65" s="19">
        <v>266849</v>
      </c>
      <c r="F65" s="19"/>
      <c r="G65" s="19">
        <v>266849</v>
      </c>
      <c r="H65" s="19">
        <v>215433</v>
      </c>
      <c r="I65" s="19"/>
      <c r="J65" s="19">
        <v>215433</v>
      </c>
      <c r="K65" s="19">
        <v>-51416</v>
      </c>
      <c r="L65" s="19"/>
      <c r="M65" s="19">
        <v>-51416</v>
      </c>
    </row>
    <row r="66" spans="1:13" ht="15.75">
      <c r="A66" s="27" t="s">
        <v>56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15.75">
      <c r="A67" s="19">
        <v>4</v>
      </c>
      <c r="B67" s="19" t="s">
        <v>12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60">
      <c r="A68" s="20" t="s">
        <v>72</v>
      </c>
      <c r="B68" s="19" t="s">
        <v>69</v>
      </c>
      <c r="C68" s="19" t="s">
        <v>45</v>
      </c>
      <c r="D68" s="19" t="s">
        <v>47</v>
      </c>
      <c r="E68" s="19">
        <v>35</v>
      </c>
      <c r="F68" s="19"/>
      <c r="G68" s="19">
        <v>35</v>
      </c>
      <c r="H68" s="19">
        <v>35</v>
      </c>
      <c r="I68" s="19"/>
      <c r="J68" s="19">
        <v>35</v>
      </c>
      <c r="K68" s="19"/>
      <c r="L68" s="19"/>
      <c r="M68" s="19"/>
    </row>
    <row r="69" spans="1:13" ht="30">
      <c r="A69" s="20" t="s">
        <v>73</v>
      </c>
      <c r="B69" s="19" t="s">
        <v>74</v>
      </c>
      <c r="C69" s="19" t="s">
        <v>75</v>
      </c>
      <c r="D69" s="19"/>
      <c r="E69" s="19">
        <v>100</v>
      </c>
      <c r="F69" s="19"/>
      <c r="G69" s="19">
        <v>100</v>
      </c>
      <c r="H69" s="19">
        <v>100</v>
      </c>
      <c r="I69" s="19"/>
      <c r="J69" s="19">
        <v>100</v>
      </c>
      <c r="K69" s="19"/>
      <c r="L69" s="19"/>
      <c r="M69" s="19"/>
    </row>
    <row r="70" spans="1:13" ht="15.75">
      <c r="A70" s="23" t="s">
        <v>46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1:13" ht="15.75">
      <c r="A71" s="25" t="s">
        <v>23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ht="15.75">
      <c r="A72" s="1" t="s">
        <v>48</v>
      </c>
    </row>
    <row r="73" spans="1:4" ht="19.5" customHeight="1">
      <c r="A73" s="8" t="s">
        <v>38</v>
      </c>
      <c r="B73" s="8"/>
      <c r="C73" s="8"/>
      <c r="D73" s="8"/>
    </row>
    <row r="74" spans="1:13" ht="71.25" customHeight="1">
      <c r="A74" s="21" t="s">
        <v>86</v>
      </c>
      <c r="B74" s="21"/>
      <c r="C74" s="21"/>
      <c r="D74" s="21"/>
      <c r="E74" s="22"/>
      <c r="F74" s="22"/>
      <c r="G74" s="22"/>
      <c r="H74" s="22"/>
      <c r="I74" s="22"/>
      <c r="J74" s="22"/>
      <c r="K74" s="22"/>
      <c r="L74" s="22"/>
      <c r="M74" s="22"/>
    </row>
    <row r="75" spans="1:4" ht="19.5" customHeight="1">
      <c r="A75" s="10" t="s">
        <v>39</v>
      </c>
      <c r="B75" s="10"/>
      <c r="C75" s="10"/>
      <c r="D75" s="10"/>
    </row>
    <row r="76" spans="1:5" ht="15.75">
      <c r="A76" s="31" t="s">
        <v>49</v>
      </c>
      <c r="B76" s="31"/>
      <c r="C76" s="31"/>
      <c r="D76" s="31"/>
      <c r="E76" s="31"/>
    </row>
    <row r="77" spans="1:13" ht="15.75">
      <c r="A77" s="31"/>
      <c r="B77" s="31"/>
      <c r="C77" s="31"/>
      <c r="D77" s="31"/>
      <c r="E77" s="31"/>
      <c r="G77" s="30"/>
      <c r="H77" s="30"/>
      <c r="J77" s="30" t="s">
        <v>51</v>
      </c>
      <c r="K77" s="30"/>
      <c r="L77" s="30"/>
      <c r="M77" s="30"/>
    </row>
    <row r="78" spans="1:13" ht="15.75" customHeight="1">
      <c r="A78" s="11"/>
      <c r="B78" s="11"/>
      <c r="C78" s="11"/>
      <c r="D78" s="11"/>
      <c r="E78" s="11"/>
      <c r="J78" s="29" t="s">
        <v>27</v>
      </c>
      <c r="K78" s="29"/>
      <c r="L78" s="29"/>
      <c r="M78" s="29"/>
    </row>
    <row r="79" spans="1:13" ht="43.5" customHeight="1">
      <c r="A79" s="31" t="s">
        <v>50</v>
      </c>
      <c r="B79" s="31"/>
      <c r="C79" s="31"/>
      <c r="D79" s="31"/>
      <c r="E79" s="31"/>
      <c r="G79" s="30"/>
      <c r="H79" s="30"/>
      <c r="J79" s="30" t="s">
        <v>52</v>
      </c>
      <c r="K79" s="30"/>
      <c r="L79" s="30"/>
      <c r="M79" s="30"/>
    </row>
    <row r="80" spans="1:13" ht="15.75" customHeight="1">
      <c r="A80" s="31"/>
      <c r="B80" s="31"/>
      <c r="C80" s="31"/>
      <c r="D80" s="31"/>
      <c r="E80" s="31"/>
      <c r="J80" s="29" t="s">
        <v>27</v>
      </c>
      <c r="K80" s="29"/>
      <c r="L80" s="29"/>
      <c r="M80" s="29"/>
    </row>
  </sheetData>
  <sheetProtection/>
  <mergeCells count="62">
    <mergeCell ref="X28:Z28"/>
    <mergeCell ref="E11:M11"/>
    <mergeCell ref="E12:M12"/>
    <mergeCell ref="B15:M15"/>
    <mergeCell ref="B16:M16"/>
    <mergeCell ref="K48:M48"/>
    <mergeCell ref="A37:M37"/>
    <mergeCell ref="B28:D29"/>
    <mergeCell ref="A36:M36"/>
    <mergeCell ref="A38:M38"/>
    <mergeCell ref="J1:M4"/>
    <mergeCell ref="A11:A12"/>
    <mergeCell ref="R28:T28"/>
    <mergeCell ref="U28:W28"/>
    <mergeCell ref="E41:G41"/>
    <mergeCell ref="H41:J41"/>
    <mergeCell ref="A5:M5"/>
    <mergeCell ref="E28:G28"/>
    <mergeCell ref="H28:J28"/>
    <mergeCell ref="K28:M28"/>
    <mergeCell ref="A71:M71"/>
    <mergeCell ref="A48:A49"/>
    <mergeCell ref="B48:B49"/>
    <mergeCell ref="C48:C49"/>
    <mergeCell ref="D48:D49"/>
    <mergeCell ref="E48:G48"/>
    <mergeCell ref="H48:J48"/>
    <mergeCell ref="A6:M6"/>
    <mergeCell ref="E7:M7"/>
    <mergeCell ref="E8:M8"/>
    <mergeCell ref="E9:M9"/>
    <mergeCell ref="E10:M10"/>
    <mergeCell ref="A9:A10"/>
    <mergeCell ref="A7:A8"/>
    <mergeCell ref="K41:M41"/>
    <mergeCell ref="A13:M13"/>
    <mergeCell ref="B22:M22"/>
    <mergeCell ref="A28:A29"/>
    <mergeCell ref="B23:M23"/>
    <mergeCell ref="B32:D32"/>
    <mergeCell ref="B33:D33"/>
    <mergeCell ref="B34:D34"/>
    <mergeCell ref="J78:M78"/>
    <mergeCell ref="J77:M77"/>
    <mergeCell ref="J79:M79"/>
    <mergeCell ref="J80:M80"/>
    <mergeCell ref="B43:D43"/>
    <mergeCell ref="B44:D44"/>
    <mergeCell ref="A76:E77"/>
    <mergeCell ref="A79:E80"/>
    <mergeCell ref="G77:H77"/>
    <mergeCell ref="G79:H79"/>
    <mergeCell ref="A74:M74"/>
    <mergeCell ref="A70:M70"/>
    <mergeCell ref="B30:D30"/>
    <mergeCell ref="B31:D31"/>
    <mergeCell ref="B35:D35"/>
    <mergeCell ref="A56:M56"/>
    <mergeCell ref="A63:M63"/>
    <mergeCell ref="A66:M66"/>
    <mergeCell ref="A41:A42"/>
    <mergeCell ref="B41:D42"/>
  </mergeCells>
  <printOptions/>
  <pageMargins left="0.16" right="0.16" top="0.35" bottom="0.3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User_1</cp:lastModifiedBy>
  <cp:lastPrinted>2020-01-20T12:00:03Z</cp:lastPrinted>
  <dcterms:created xsi:type="dcterms:W3CDTF">2018-12-28T08:43:53Z</dcterms:created>
  <dcterms:modified xsi:type="dcterms:W3CDTF">2021-01-27T12:06:04Z</dcterms:modified>
  <cp:category/>
  <cp:version/>
  <cp:contentType/>
  <cp:contentStatus/>
</cp:coreProperties>
</file>