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 3718600 ст.1" sheetId="1" r:id="rId1"/>
    <sheet name="ст.2" sheetId="2" r:id="rId2"/>
  </sheets>
  <definedNames>
    <definedName name="_xlnm.Print_Titles" localSheetId="1">'ст.2'!$5:$5</definedName>
    <definedName name="_xlnm.Print_Area" localSheetId="0">'КПК 3718600 ст.1'!$A$1:$BL$43</definedName>
  </definedNames>
  <calcPr fullCalcOnLoad="1"/>
</workbook>
</file>

<file path=xl/sharedStrings.xml><?xml version="1.0" encoding="utf-8"?>
<sst xmlns="http://schemas.openxmlformats.org/spreadsheetml/2006/main" count="93" uniqueCount="75">
  <si>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</si>
  <si>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</si>
  <si>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</si>
  <si>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</si>
  <si>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</si>
  <si>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N з/п</t>
  </si>
  <si>
    <t>разом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</si>
  <si>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</si>
  <si>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</si>
  <si>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</si>
  <si>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</si>
  <si>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</si>
  <si>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</si>
  <si>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</si>
  <si>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</si>
  <si>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</si>
  <si>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</si>
  <si>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</si>
  <si>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</si>
  <si>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</si>
  <si>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</si>
  <si>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</si>
  <si>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s4.7</t>
  </si>
  <si>
    <t>p4.9</t>
  </si>
  <si>
    <t>s4.9</t>
  </si>
  <si>
    <t>(найменування головного розпорядника коштів місцевого бюджету)</t>
  </si>
  <si>
    <t>ПАСПОРТ</t>
  </si>
  <si>
    <t>Усього</t>
  </si>
  <si>
    <t>од.</t>
  </si>
  <si>
    <t>грн.</t>
  </si>
  <si>
    <t xml:space="preserve">Фінансове управління Коломийської міської ради </t>
  </si>
  <si>
    <t>(грн.)</t>
  </si>
  <si>
    <t>Показники затрат</t>
  </si>
  <si>
    <t>продукту</t>
  </si>
  <si>
    <t>ефективності</t>
  </si>
  <si>
    <t>якості</t>
  </si>
  <si>
    <t>Розрахунок</t>
  </si>
  <si>
    <t>Показники</t>
  </si>
  <si>
    <t>%</t>
  </si>
  <si>
    <t>гривень</t>
  </si>
  <si>
    <t>6. Мета бюджетної програми</t>
  </si>
  <si>
    <t xml:space="preserve">5. Підстави для виконання бюджетної програми </t>
  </si>
  <si>
    <t>4. Обсяг бюджетних призначень/бюджетних асигнувань-</t>
  </si>
  <si>
    <t xml:space="preserve">                                          (найменування місцевого фінансового органу)</t>
  </si>
  <si>
    <r>
      <t>Наказ</t>
    </r>
    <r>
      <rPr>
        <b/>
        <sz val="13"/>
        <rFont val="Times New Roman"/>
        <family val="1"/>
      </rPr>
      <t xml:space="preserve"> Фінансового управління Коломийської міської ради </t>
    </r>
  </si>
  <si>
    <t>Бюджетний кодекс України від 08.07.2010 р. № 2456-VI,
Закон України «Про місцеве самоврядування в Україні» від 21.05.97 р. № 280/97-ВР,
Наказ МФУ «Про затвердження Основних підходів про запровадження програмно-цільового методу складання та виконання місцевих бюджетів» від 02.08.10 р. № 805,
Наказ Міністерства фінансів України «Про деякі питання запровадження програмно-цільового методу складання та виконання місцевих бюджетів» від 26.08.2014 р. № 836, Наказ Міністерства фінансів №1147 від 01.10.2010 "Про затвердження типового переліку бюджетних програм та результативних показників їх виконання для місцевих бюджетів у галузі "Державне управління", Рішення міської ради від 13 грудня 2018 року №3233-39/2018 "Про міський бюджет на 2019 рік"</t>
  </si>
  <si>
    <t>7. Завдання бюджетної програми</t>
  </si>
  <si>
    <t>Завдання</t>
  </si>
  <si>
    <t>8. Напрями використання бюджетних коштів:</t>
  </si>
  <si>
    <t>Напрями використання бюджетних коштів</t>
  </si>
  <si>
    <t>у тому числі бюджет розвитку</t>
  </si>
  <si>
    <t>бюджетної програми місцевого бюджету на 2019  рік</t>
  </si>
  <si>
    <t>Назва місцевої/регіональної програми та підпрограми</t>
  </si>
  <si>
    <t>10. Результативні показники бюджетної програми:</t>
  </si>
  <si>
    <t>Загальний фонд</t>
  </si>
  <si>
    <t>Спеціальний фонд</t>
  </si>
  <si>
    <t>ЗАТВЕРДЖЕНО
Наказ Міністерства фінансів України 26.08.2014  № 836 (у редакції наказу Міністерства фінансів України від 15 листопада 2018 р. №908)</t>
  </si>
  <si>
    <t>(КТПКВК МБ)</t>
  </si>
  <si>
    <r>
      <t xml:space="preserve">Начальник фінансового управління                                __________________________                                 </t>
    </r>
    <r>
      <rPr>
        <b/>
        <u val="single"/>
        <sz val="13"/>
        <rFont val="Times New Roman"/>
        <family val="1"/>
      </rPr>
      <t>Бакай Г.Д.</t>
    </r>
  </si>
  <si>
    <t xml:space="preserve">                                                                                                                                                       (підпис)                                                                                        (ініціали та прізвище)</t>
  </si>
  <si>
    <t>від 24.01.2019 р. № 01-о</t>
  </si>
  <si>
    <t>гривень та спеціального фонду-</t>
  </si>
  <si>
    <t>гривень, у тому числі загального фонду-</t>
  </si>
  <si>
    <t>0170</t>
  </si>
  <si>
    <t>Сплата відсотків по залученим зовнішнім запозиченням НЕФКО</t>
  </si>
  <si>
    <t>Забезпечення своєчасної та в обсягах, передбачених договором, сплати відсотків по кредиту Північної Екологічної Фінансової Корпорації (НЕФКО)</t>
  </si>
  <si>
    <t>видатки на сплату відсотків по кредиту НЕФКО</t>
  </si>
  <si>
    <t>Кредитний договір</t>
  </si>
  <si>
    <t>кількість запланованих платежів по сплаті відсотків на рік</t>
  </si>
  <si>
    <t>відношення обсягу сплачених відсотків до загального обсягу відсоткі,які необхідно було сплатити за користування кредитними коштами у поточному році</t>
  </si>
  <si>
    <t>фактична кількість проплат відсотків у поточному році</t>
  </si>
  <si>
    <t>Сплата відсотків по кредиту Північної Екологічної Фінансової Корпорації (НЕФКО)</t>
  </si>
  <si>
    <r>
      <t xml:space="preserve">9. Перелік місцевих/регіональних програм, що виконуються у складі бюджетної програми:                                                                               </t>
    </r>
    <r>
      <rPr>
        <sz val="12"/>
        <rFont val="Times New Roman"/>
        <family val="1"/>
      </rPr>
      <t xml:space="preserve">   (грн.)</t>
    </r>
  </si>
  <si>
    <t>Кредитний договір, кошторис на 2019 р.</t>
  </si>
  <si>
    <t>Обслуговування місцевого боргу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</si>
</sst>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.5"/>
      <color indexed="8"/>
      <name val="Times New Roman"/>
      <family val="1"/>
    </font>
    <font>
      <b/>
      <sz val="16"/>
      <name val="Times New Roman"/>
      <family val="1"/>
    </font>
    <font>
      <sz val="12.5"/>
      <name val="Times New Roman"/>
      <family val="1"/>
    </font>
    <font>
      <sz val="13"/>
      <name val="Times New Roman"/>
      <family val="1"/>
    </font>
    <font>
      <b/>
      <i/>
      <sz val="13"/>
      <color indexed="8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3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6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41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justify"/>
    </xf>
    <xf numFmtId="0" fontId="4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justify" vertical="top" wrapText="1"/>
    </xf>
    <xf numFmtId="49" fontId="32" fillId="0" borderId="12" xfId="0" applyNumberFormat="1" applyFont="1" applyBorder="1" applyAlignment="1">
      <alignment horizontal="justify" vertical="top" wrapText="1"/>
    </xf>
    <xf numFmtId="49" fontId="32" fillId="0" borderId="13" xfId="0" applyNumberFormat="1" applyFont="1" applyBorder="1" applyAlignment="1">
      <alignment horizontal="justify" vertical="top" wrapText="1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" fontId="44" fillId="0" borderId="0" xfId="0" applyNumberFormat="1" applyFont="1" applyAlignment="1">
      <alignment horizontal="left" vertical="center" wrapText="1"/>
    </xf>
    <xf numFmtId="2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justify" wrapText="1"/>
    </xf>
    <xf numFmtId="0" fontId="3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1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4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DY43"/>
  <sheetViews>
    <sheetView tabSelected="1" zoomScalePageLayoutView="0" workbookViewId="0" topLeftCell="A1">
      <selection activeCell="AN18" sqref="AN18:AQ18"/>
    </sheetView>
  </sheetViews>
  <sheetFormatPr defaultColWidth="9.00390625" defaultRowHeight="12.75"/>
  <cols>
    <col min="1" max="1" width="2.75390625" style="1" customWidth="1"/>
    <col min="2" max="2" width="1.25" style="1" customWidth="1"/>
    <col min="3" max="3" width="2.00390625" style="1" customWidth="1"/>
    <col min="4" max="4" width="2.375" style="1" customWidth="1"/>
    <col min="5" max="5" width="3.375" style="1" customWidth="1"/>
    <col min="6" max="6" width="2.875" style="1" customWidth="1"/>
    <col min="7" max="7" width="3.25390625" style="1" customWidth="1"/>
    <col min="8" max="8" width="2.875" style="1" customWidth="1"/>
    <col min="9" max="10" width="3.375" style="1" customWidth="1"/>
    <col min="11" max="11" width="3.75390625" style="1" customWidth="1"/>
    <col min="12" max="20" width="2.875" style="1" customWidth="1"/>
    <col min="21" max="21" width="4.375" style="1" customWidth="1"/>
    <col min="22" max="22" width="4.875" style="1" customWidth="1"/>
    <col min="23" max="23" width="4.25390625" style="1" customWidth="1"/>
    <col min="24" max="24" width="4.125" style="1" customWidth="1"/>
    <col min="25" max="41" width="2.875" style="1" customWidth="1"/>
    <col min="42" max="42" width="2.625" style="1" customWidth="1"/>
    <col min="43" max="44" width="2.125" style="1" customWidth="1"/>
    <col min="45" max="49" width="2.875" style="1" customWidth="1"/>
    <col min="50" max="50" width="3.125" style="1" customWidth="1"/>
    <col min="51" max="51" width="2.875" style="1" customWidth="1"/>
    <col min="52" max="52" width="2.125" style="1" customWidth="1"/>
    <col min="53" max="53" width="2.75390625" style="1" customWidth="1"/>
    <col min="54" max="54" width="2.625" style="1" customWidth="1"/>
    <col min="55" max="55" width="2.875" style="1" customWidth="1"/>
    <col min="56" max="56" width="5.75390625" style="1" customWidth="1"/>
    <col min="57" max="57" width="4.375" style="1" customWidth="1"/>
    <col min="58" max="58" width="6.875" style="1" customWidth="1"/>
    <col min="59" max="62" width="2.875" style="1" customWidth="1"/>
    <col min="63" max="63" width="1.25" style="1" customWidth="1"/>
    <col min="64" max="64" width="1.12109375" style="1" customWidth="1"/>
    <col min="65" max="65" width="0.6171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9:64" ht="36" customHeight="1">
      <c r="AW1" s="94" t="s">
        <v>56</v>
      </c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6.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41:64" ht="15" customHeight="1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41:58" ht="20.25" customHeight="1">
      <c r="AO4" s="87" t="s">
        <v>30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97" t="s">
        <v>25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</row>
    <row r="6" spans="41:62" ht="18" customHeight="1">
      <c r="AO6" s="91" t="s">
        <v>44</v>
      </c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</row>
    <row r="7" spans="41:58" ht="15.75" customHeight="1">
      <c r="AO7" s="98" t="s">
        <v>43</v>
      </c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</row>
    <row r="8" spans="41:58" ht="15.75" customHeight="1">
      <c r="AO8" s="99" t="s">
        <v>60</v>
      </c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</row>
    <row r="9" spans="41:58" ht="4.5" customHeight="1"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</row>
    <row r="10" spans="1:64" ht="21" customHeight="1">
      <c r="A10" s="89" t="s">
        <v>26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8.75" customHeight="1">
      <c r="A11" s="90" t="s">
        <v>51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18.75" customHeight="1">
      <c r="A12" s="66">
        <v>1</v>
      </c>
      <c r="B12" s="66"/>
      <c r="C12" s="84">
        <v>3700000</v>
      </c>
      <c r="D12" s="84"/>
      <c r="E12" s="84"/>
      <c r="F12" s="84"/>
      <c r="G12" s="84"/>
      <c r="H12" s="84"/>
      <c r="I12" s="84"/>
      <c r="J12" s="84"/>
      <c r="K12" s="84"/>
      <c r="L12" s="87" t="s">
        <v>30</v>
      </c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</row>
    <row r="13" spans="1:64" ht="15" customHeight="1">
      <c r="A13" s="76" t="s">
        <v>57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83" t="s">
        <v>2</v>
      </c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4" ht="18.75" customHeight="1">
      <c r="A14" s="66" t="s">
        <v>12</v>
      </c>
      <c r="B14" s="66"/>
      <c r="C14" s="84">
        <v>3710000</v>
      </c>
      <c r="D14" s="84"/>
      <c r="E14" s="84"/>
      <c r="F14" s="84"/>
      <c r="G14" s="84"/>
      <c r="H14" s="84"/>
      <c r="I14" s="84"/>
      <c r="J14" s="84"/>
      <c r="K14" s="84"/>
      <c r="L14" s="87" t="s">
        <v>30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</row>
    <row r="15" spans="1:64" ht="15.75" customHeight="1">
      <c r="A15" s="76" t="s">
        <v>57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83" t="s">
        <v>3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64" ht="18.75" customHeight="1">
      <c r="A16" s="66">
        <v>3</v>
      </c>
      <c r="B16" s="66"/>
      <c r="C16" s="84">
        <v>3718600</v>
      </c>
      <c r="D16" s="84"/>
      <c r="E16" s="84"/>
      <c r="F16" s="84"/>
      <c r="G16" s="84"/>
      <c r="H16" s="84"/>
      <c r="I16" s="84"/>
      <c r="J16" s="84"/>
      <c r="K16" s="84"/>
      <c r="L16" s="85" t="s">
        <v>63</v>
      </c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6" t="s">
        <v>74</v>
      </c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64" ht="18.75" customHeight="1">
      <c r="A17" s="76" t="s">
        <v>57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 t="s">
        <v>13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7" t="s">
        <v>4</v>
      </c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</row>
    <row r="18" spans="1:64" s="15" customFormat="1" ht="35.25" customHeight="1">
      <c r="A18" s="66" t="s">
        <v>42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78">
        <v>37206</v>
      </c>
      <c r="V18" s="78"/>
      <c r="W18" s="78"/>
      <c r="X18" s="78"/>
      <c r="Y18" s="79" t="s">
        <v>62</v>
      </c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80">
        <v>37206</v>
      </c>
      <c r="AO18" s="80"/>
      <c r="AP18" s="80"/>
      <c r="AQ18" s="80"/>
      <c r="AR18" s="79" t="s">
        <v>61</v>
      </c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81">
        <v>0</v>
      </c>
      <c r="BE18" s="82"/>
      <c r="BF18" s="82"/>
      <c r="BG18" s="82"/>
      <c r="BH18" s="79" t="s">
        <v>39</v>
      </c>
      <c r="BI18" s="79"/>
      <c r="BJ18" s="79"/>
      <c r="BK18" s="79"/>
      <c r="BL18" s="79"/>
    </row>
    <row r="19" spans="1:64" ht="15.75" customHeight="1">
      <c r="A19" s="54" t="s">
        <v>41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129" ht="98.25" customHeight="1">
      <c r="A20" s="74" t="s">
        <v>45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</row>
    <row r="21" spans="1:64" ht="24" customHeight="1">
      <c r="A21" s="66" t="s">
        <v>40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75" t="s">
        <v>64</v>
      </c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</row>
    <row r="22" spans="1:64" s="16" customFormat="1" ht="19.5" customHeight="1">
      <c r="A22" s="66" t="s">
        <v>46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</row>
    <row r="23" spans="1:64" s="25" customFormat="1" ht="17.25" customHeight="1">
      <c r="A23" s="59" t="s">
        <v>5</v>
      </c>
      <c r="B23" s="59"/>
      <c r="C23" s="59"/>
      <c r="D23" s="59"/>
      <c r="E23" s="59"/>
      <c r="F23" s="59"/>
      <c r="G23" s="67" t="s">
        <v>47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1:64" ht="24.75" customHeight="1">
      <c r="A24" s="53">
        <v>1</v>
      </c>
      <c r="B24" s="53"/>
      <c r="C24" s="53"/>
      <c r="D24" s="53"/>
      <c r="E24" s="53"/>
      <c r="F24" s="53"/>
      <c r="G24" s="71" t="s">
        <v>65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customHeight="1" hidden="1">
      <c r="A25" s="53" t="s">
        <v>14</v>
      </c>
      <c r="B25" s="53"/>
      <c r="C25" s="53"/>
      <c r="D25" s="53"/>
      <c r="E25" s="53"/>
      <c r="F25" s="53"/>
      <c r="G25" s="53" t="s">
        <v>15</v>
      </c>
      <c r="H25" s="53"/>
      <c r="I25" s="53"/>
      <c r="J25" s="53"/>
      <c r="K25" s="53"/>
      <c r="L25" s="53"/>
      <c r="M25" s="53" t="s">
        <v>16</v>
      </c>
      <c r="N25" s="53"/>
      <c r="O25" s="53"/>
      <c r="P25" s="53"/>
      <c r="Q25" s="53"/>
      <c r="R25" s="53"/>
      <c r="S25" s="27" t="s">
        <v>17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CA25" s="1" t="s">
        <v>21</v>
      </c>
    </row>
    <row r="26" spans="1:79" ht="15.75" customHeight="1" hidden="1">
      <c r="A26" s="53"/>
      <c r="B26" s="53"/>
      <c r="C26" s="53"/>
      <c r="D26" s="53"/>
      <c r="E26" s="53"/>
      <c r="F26" s="53"/>
      <c r="G26" s="63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5"/>
      <c r="CA26" s="1" t="s">
        <v>22</v>
      </c>
    </row>
    <row r="27" spans="1:64" ht="7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ht="15.75" customHeight="1">
      <c r="A28" s="52" t="s">
        <v>48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52" ht="12.75" customHeight="1">
      <c r="A29" s="93" t="s">
        <v>31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</row>
    <row r="30" spans="1:60" ht="15.75" customHeight="1">
      <c r="A30" s="29" t="s">
        <v>5</v>
      </c>
      <c r="B30" s="29"/>
      <c r="C30" s="29"/>
      <c r="D30" s="40" t="s">
        <v>49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2"/>
      <c r="AC30" s="29" t="s">
        <v>54</v>
      </c>
      <c r="AD30" s="29"/>
      <c r="AE30" s="29"/>
      <c r="AF30" s="29"/>
      <c r="AG30" s="29"/>
      <c r="AH30" s="29"/>
      <c r="AI30" s="29"/>
      <c r="AJ30" s="29"/>
      <c r="AK30" s="29" t="s">
        <v>55</v>
      </c>
      <c r="AL30" s="29"/>
      <c r="AM30" s="29"/>
      <c r="AN30" s="29"/>
      <c r="AO30" s="29"/>
      <c r="AP30" s="29"/>
      <c r="AQ30" s="29"/>
      <c r="AR30" s="29"/>
      <c r="AS30" s="29" t="s">
        <v>50</v>
      </c>
      <c r="AT30" s="29"/>
      <c r="AU30" s="29"/>
      <c r="AV30" s="29"/>
      <c r="AW30" s="29"/>
      <c r="AX30" s="29"/>
      <c r="AY30" s="29"/>
      <c r="AZ30" s="29"/>
      <c r="BA30" s="70" t="s">
        <v>6</v>
      </c>
      <c r="BB30" s="70"/>
      <c r="BC30" s="70"/>
      <c r="BD30" s="70"/>
      <c r="BE30" s="70"/>
      <c r="BF30" s="70"/>
      <c r="BG30" s="70"/>
      <c r="BH30" s="70"/>
    </row>
    <row r="31" spans="1:60" ht="14.25" customHeight="1">
      <c r="A31" s="29"/>
      <c r="B31" s="29"/>
      <c r="C31" s="29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5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70"/>
      <c r="BB31" s="70"/>
      <c r="BC31" s="70"/>
      <c r="BD31" s="70"/>
      <c r="BE31" s="70"/>
      <c r="BF31" s="70"/>
      <c r="BG31" s="70"/>
      <c r="BH31" s="70"/>
    </row>
    <row r="32" spans="1:60" ht="15.75" customHeight="1">
      <c r="A32" s="29">
        <v>1</v>
      </c>
      <c r="B32" s="29"/>
      <c r="C32" s="29"/>
      <c r="D32" s="46">
        <v>2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8"/>
      <c r="AC32" s="29">
        <v>3</v>
      </c>
      <c r="AD32" s="29"/>
      <c r="AE32" s="29"/>
      <c r="AF32" s="29"/>
      <c r="AG32" s="29"/>
      <c r="AH32" s="29"/>
      <c r="AI32" s="29"/>
      <c r="AJ32" s="29"/>
      <c r="AK32" s="29">
        <v>4</v>
      </c>
      <c r="AL32" s="29"/>
      <c r="AM32" s="29"/>
      <c r="AN32" s="29"/>
      <c r="AO32" s="29"/>
      <c r="AP32" s="29"/>
      <c r="AQ32" s="29"/>
      <c r="AR32" s="29"/>
      <c r="AS32" s="29">
        <v>5</v>
      </c>
      <c r="AT32" s="29"/>
      <c r="AU32" s="29"/>
      <c r="AV32" s="29"/>
      <c r="AW32" s="29"/>
      <c r="AX32" s="29"/>
      <c r="AY32" s="29"/>
      <c r="AZ32" s="29"/>
      <c r="BA32" s="70">
        <v>6</v>
      </c>
      <c r="BB32" s="70"/>
      <c r="BC32" s="70"/>
      <c r="BD32" s="70"/>
      <c r="BE32" s="70"/>
      <c r="BF32" s="70"/>
      <c r="BG32" s="70"/>
      <c r="BH32" s="70"/>
    </row>
    <row r="33" spans="1:60" ht="38.25" customHeight="1">
      <c r="A33" s="59">
        <v>1</v>
      </c>
      <c r="B33" s="59"/>
      <c r="C33" s="59"/>
      <c r="D33" s="60" t="s">
        <v>71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2"/>
      <c r="AC33" s="33">
        <v>37206</v>
      </c>
      <c r="AD33" s="33"/>
      <c r="AE33" s="33"/>
      <c r="AF33" s="33"/>
      <c r="AG33" s="33"/>
      <c r="AH33" s="33"/>
      <c r="AI33" s="33"/>
      <c r="AJ33" s="33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3">
        <f>AC33+AK33</f>
        <v>37206</v>
      </c>
      <c r="BB33" s="33"/>
      <c r="BC33" s="33"/>
      <c r="BD33" s="33"/>
      <c r="BE33" s="33"/>
      <c r="BF33" s="33"/>
      <c r="BG33" s="33"/>
      <c r="BH33" s="33"/>
    </row>
    <row r="34" spans="1:60" ht="13.5" customHeight="1" hidden="1">
      <c r="A34" s="59"/>
      <c r="B34" s="59"/>
      <c r="C34" s="59"/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2"/>
      <c r="AC34" s="33"/>
      <c r="AD34" s="33"/>
      <c r="AE34" s="33"/>
      <c r="AF34" s="33"/>
      <c r="AG34" s="33"/>
      <c r="AH34" s="33"/>
      <c r="AI34" s="33"/>
      <c r="AJ34" s="33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3">
        <f>AC34+AK34</f>
        <v>0</v>
      </c>
      <c r="BB34" s="33"/>
      <c r="BC34" s="33"/>
      <c r="BD34" s="33"/>
      <c r="BE34" s="33"/>
      <c r="BF34" s="33"/>
      <c r="BG34" s="33"/>
      <c r="BH34" s="33"/>
    </row>
    <row r="35" spans="1:60" s="4" customFormat="1" ht="24" customHeight="1">
      <c r="A35" s="58"/>
      <c r="B35" s="58"/>
      <c r="C35" s="58"/>
      <c r="D35" s="55" t="s">
        <v>27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7"/>
      <c r="AC35" s="32">
        <f>AC33</f>
        <v>37206</v>
      </c>
      <c r="AD35" s="32"/>
      <c r="AE35" s="32"/>
      <c r="AF35" s="32"/>
      <c r="AG35" s="32"/>
      <c r="AH35" s="32"/>
      <c r="AI35" s="32"/>
      <c r="AJ35" s="32"/>
      <c r="AK35" s="32">
        <f>AK34</f>
        <v>0</v>
      </c>
      <c r="AL35" s="32"/>
      <c r="AM35" s="32"/>
      <c r="AN35" s="32"/>
      <c r="AO35" s="32"/>
      <c r="AP35" s="32"/>
      <c r="AQ35" s="32"/>
      <c r="AR35" s="32"/>
      <c r="AS35" s="32">
        <f>AS33+AS34</f>
        <v>0</v>
      </c>
      <c r="AT35" s="32"/>
      <c r="AU35" s="32"/>
      <c r="AV35" s="32"/>
      <c r="AW35" s="32"/>
      <c r="AX35" s="32"/>
      <c r="AY35" s="32"/>
      <c r="AZ35" s="32"/>
      <c r="BA35" s="32">
        <f>AC35+AK35</f>
        <v>37206</v>
      </c>
      <c r="BB35" s="32"/>
      <c r="BC35" s="32"/>
      <c r="BD35" s="32"/>
      <c r="BE35" s="32"/>
      <c r="BF35" s="32"/>
      <c r="BG35" s="32"/>
      <c r="BH35" s="32"/>
    </row>
    <row r="36" ht="3" customHeight="1"/>
    <row r="37" spans="1:64" s="16" customFormat="1" ht="16.5" customHeight="1">
      <c r="A37" s="54" t="s">
        <v>72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48" ht="15.75" customHeight="1">
      <c r="A38" s="40" t="s">
        <v>52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2"/>
      <c r="Y38" s="29" t="s">
        <v>8</v>
      </c>
      <c r="Z38" s="29"/>
      <c r="AA38" s="29"/>
      <c r="AB38" s="29"/>
      <c r="AC38" s="29"/>
      <c r="AD38" s="29"/>
      <c r="AE38" s="29"/>
      <c r="AF38" s="29"/>
      <c r="AG38" s="29" t="s">
        <v>7</v>
      </c>
      <c r="AH38" s="29"/>
      <c r="AI38" s="29"/>
      <c r="AJ38" s="29"/>
      <c r="AK38" s="29"/>
      <c r="AL38" s="29"/>
      <c r="AM38" s="29"/>
      <c r="AN38" s="29"/>
      <c r="AO38" s="29" t="s">
        <v>27</v>
      </c>
      <c r="AP38" s="29"/>
      <c r="AQ38" s="29"/>
      <c r="AR38" s="29"/>
      <c r="AS38" s="29"/>
      <c r="AT38" s="29"/>
      <c r="AU38" s="29"/>
      <c r="AV38" s="29"/>
    </row>
    <row r="39" spans="1:48" ht="12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5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</row>
    <row r="40" spans="1:48" ht="15.75" customHeight="1">
      <c r="A40" s="46">
        <v>1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29">
        <v>2</v>
      </c>
      <c r="Z40" s="29"/>
      <c r="AA40" s="29"/>
      <c r="AB40" s="29"/>
      <c r="AC40" s="29"/>
      <c r="AD40" s="29"/>
      <c r="AE40" s="29"/>
      <c r="AF40" s="29"/>
      <c r="AG40" s="29">
        <v>3</v>
      </c>
      <c r="AH40" s="29"/>
      <c r="AI40" s="29"/>
      <c r="AJ40" s="29"/>
      <c r="AK40" s="29"/>
      <c r="AL40" s="29"/>
      <c r="AM40" s="29"/>
      <c r="AN40" s="29"/>
      <c r="AO40" s="29">
        <v>4</v>
      </c>
      <c r="AP40" s="29"/>
      <c r="AQ40" s="29"/>
      <c r="AR40" s="29"/>
      <c r="AS40" s="29"/>
      <c r="AT40" s="29"/>
      <c r="AU40" s="29"/>
      <c r="AV40" s="29"/>
    </row>
    <row r="41" spans="1:79" ht="12.75" customHeight="1" hidden="1">
      <c r="A41" s="28" t="s">
        <v>17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9" t="s">
        <v>15</v>
      </c>
      <c r="R41" s="39"/>
      <c r="S41" s="39"/>
      <c r="T41" s="39"/>
      <c r="U41" s="39"/>
      <c r="V41" s="39"/>
      <c r="W41" s="39"/>
      <c r="X41" s="39"/>
      <c r="Y41" s="30" t="s">
        <v>18</v>
      </c>
      <c r="Z41" s="30"/>
      <c r="AA41" s="30"/>
      <c r="AB41" s="30"/>
      <c r="AC41" s="30"/>
      <c r="AD41" s="30"/>
      <c r="AE41" s="30"/>
      <c r="AF41" s="30"/>
      <c r="AG41" s="30" t="s">
        <v>19</v>
      </c>
      <c r="AH41" s="30"/>
      <c r="AI41" s="30"/>
      <c r="AJ41" s="30"/>
      <c r="AK41" s="30"/>
      <c r="AL41" s="30"/>
      <c r="AM41" s="30"/>
      <c r="AN41" s="30"/>
      <c r="AO41" s="30" t="s">
        <v>20</v>
      </c>
      <c r="AP41" s="30"/>
      <c r="AQ41" s="30"/>
      <c r="AR41" s="30"/>
      <c r="AS41" s="30"/>
      <c r="AT41" s="30"/>
      <c r="AU41" s="30"/>
      <c r="AV41" s="30"/>
      <c r="CA41" s="1" t="s">
        <v>23</v>
      </c>
    </row>
    <row r="42" spans="1:79" ht="10.5" customHeight="1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7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CA42" s="1" t="s">
        <v>24</v>
      </c>
    </row>
    <row r="43" spans="1:48" s="4" customFormat="1" ht="17.25" customHeight="1">
      <c r="A43" s="49" t="s">
        <v>27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8">
        <f>Y43+AG43</f>
        <v>0</v>
      </c>
      <c r="AP43" s="38"/>
      <c r="AQ43" s="38"/>
      <c r="AR43" s="38"/>
      <c r="AS43" s="38"/>
      <c r="AT43" s="38"/>
      <c r="AU43" s="38"/>
      <c r="AV43" s="38"/>
    </row>
  </sheetData>
  <sheetProtection/>
  <mergeCells count="105">
    <mergeCell ref="AO6:BJ6"/>
    <mergeCell ref="BN20:DY20"/>
    <mergeCell ref="A29:AZ29"/>
    <mergeCell ref="AW1:BL1"/>
    <mergeCell ref="AO2:BL2"/>
    <mergeCell ref="AO3:BL3"/>
    <mergeCell ref="AO4:BF4"/>
    <mergeCell ref="AO5:BF5"/>
    <mergeCell ref="AO7:BF7"/>
    <mergeCell ref="AO8:BF8"/>
    <mergeCell ref="AO9:BF9"/>
    <mergeCell ref="A10:BL10"/>
    <mergeCell ref="A11:BL11"/>
    <mergeCell ref="A12:B12"/>
    <mergeCell ref="C12:K12"/>
    <mergeCell ref="L12:BL12"/>
    <mergeCell ref="A13:K13"/>
    <mergeCell ref="L13:BL13"/>
    <mergeCell ref="A14:B14"/>
    <mergeCell ref="C14:K14"/>
    <mergeCell ref="L14:BL14"/>
    <mergeCell ref="A15:K15"/>
    <mergeCell ref="L15:BL15"/>
    <mergeCell ref="A16:B16"/>
    <mergeCell ref="C16:K16"/>
    <mergeCell ref="L16:AB16"/>
    <mergeCell ref="AC16:BL16"/>
    <mergeCell ref="A17:K17"/>
    <mergeCell ref="L17:AB17"/>
    <mergeCell ref="AC17:BL17"/>
    <mergeCell ref="A18:T18"/>
    <mergeCell ref="U18:X18"/>
    <mergeCell ref="Y18:AM18"/>
    <mergeCell ref="AN18:AQ18"/>
    <mergeCell ref="AR18:BC18"/>
    <mergeCell ref="BD18:BG18"/>
    <mergeCell ref="BH18:BL18"/>
    <mergeCell ref="A19:BL19"/>
    <mergeCell ref="A20:BL20"/>
    <mergeCell ref="A21:K21"/>
    <mergeCell ref="L21:BL21"/>
    <mergeCell ref="A22:BL22"/>
    <mergeCell ref="A23:F23"/>
    <mergeCell ref="G23:BL23"/>
    <mergeCell ref="BA30:BH31"/>
    <mergeCell ref="D30:AB31"/>
    <mergeCell ref="A24:F24"/>
    <mergeCell ref="G24:BL24"/>
    <mergeCell ref="G26:BL26"/>
    <mergeCell ref="A33:C33"/>
    <mergeCell ref="BA33:BH33"/>
    <mergeCell ref="D32:AB32"/>
    <mergeCell ref="BA32:BH32"/>
    <mergeCell ref="AS32:AZ32"/>
    <mergeCell ref="A34:C34"/>
    <mergeCell ref="D33:AB33"/>
    <mergeCell ref="D34:AB34"/>
    <mergeCell ref="AK32:AR32"/>
    <mergeCell ref="AC32:AJ32"/>
    <mergeCell ref="AS33:AZ33"/>
    <mergeCell ref="AC30:AJ31"/>
    <mergeCell ref="AK30:AR31"/>
    <mergeCell ref="AS30:AZ31"/>
    <mergeCell ref="AC35:AJ35"/>
    <mergeCell ref="AK35:AR35"/>
    <mergeCell ref="A37:BL37"/>
    <mergeCell ref="D35:AB35"/>
    <mergeCell ref="A35:C35"/>
    <mergeCell ref="BA34:BH34"/>
    <mergeCell ref="BA35:BH35"/>
    <mergeCell ref="AK34:AR34"/>
    <mergeCell ref="S25:BL25"/>
    <mergeCell ref="A28:BL28"/>
    <mergeCell ref="A30:C31"/>
    <mergeCell ref="A26:F26"/>
    <mergeCell ref="A25:F25"/>
    <mergeCell ref="G25:L25"/>
    <mergeCell ref="M25:R25"/>
    <mergeCell ref="A42:X42"/>
    <mergeCell ref="AO43:AV43"/>
    <mergeCell ref="A32:C32"/>
    <mergeCell ref="Q41:X41"/>
    <mergeCell ref="A38:X39"/>
    <mergeCell ref="A40:X40"/>
    <mergeCell ref="A43:X43"/>
    <mergeCell ref="AC34:AJ34"/>
    <mergeCell ref="Y43:AF43"/>
    <mergeCell ref="AO38:AV39"/>
    <mergeCell ref="AG43:AN43"/>
    <mergeCell ref="AS35:AZ35"/>
    <mergeCell ref="AC33:AJ33"/>
    <mergeCell ref="AK33:AR33"/>
    <mergeCell ref="Y42:AF42"/>
    <mergeCell ref="AG42:AN42"/>
    <mergeCell ref="AS34:AZ34"/>
    <mergeCell ref="Y38:AF39"/>
    <mergeCell ref="AO42:AV42"/>
    <mergeCell ref="AG38:AN39"/>
    <mergeCell ref="A41:P41"/>
    <mergeCell ref="AO40:AV40"/>
    <mergeCell ref="AO41:AV41"/>
    <mergeCell ref="AG40:AN40"/>
    <mergeCell ref="Y40:AF40"/>
    <mergeCell ref="Y41:AF41"/>
    <mergeCell ref="AG41:AN41"/>
  </mergeCells>
  <printOptions/>
  <pageMargins left="0.48" right="0.16" top="0.35" bottom="0.3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G23"/>
  <sheetViews>
    <sheetView workbookViewId="0" topLeftCell="A1">
      <selection activeCell="B25" sqref="B25"/>
    </sheetView>
  </sheetViews>
  <sheetFormatPr defaultColWidth="9.00390625" defaultRowHeight="12.75"/>
  <cols>
    <col min="1" max="1" width="6.875" style="1" customWidth="1"/>
    <col min="2" max="2" width="83.125" style="1" customWidth="1"/>
    <col min="3" max="3" width="12.00390625" style="1" customWidth="1"/>
    <col min="4" max="4" width="21.75390625" style="1" customWidth="1"/>
    <col min="5" max="5" width="14.00390625" style="1" customWidth="1"/>
    <col min="6" max="6" width="12.125" style="1" customWidth="1"/>
    <col min="7" max="7" width="11.125" style="1" customWidth="1"/>
    <col min="8" max="16384" width="9.125" style="1" customWidth="1"/>
  </cols>
  <sheetData>
    <row r="1" ht="4.5" customHeight="1"/>
    <row r="2" ht="16.5">
      <c r="A2" s="11" t="s">
        <v>53</v>
      </c>
    </row>
    <row r="3" ht="9" customHeight="1"/>
    <row r="4" spans="1:7" ht="34.5" customHeight="1">
      <c r="A4" s="13" t="s">
        <v>5</v>
      </c>
      <c r="B4" s="9" t="s">
        <v>37</v>
      </c>
      <c r="C4" s="9" t="s">
        <v>10</v>
      </c>
      <c r="D4" s="9" t="s">
        <v>9</v>
      </c>
      <c r="E4" s="10" t="s">
        <v>54</v>
      </c>
      <c r="F4" s="10" t="s">
        <v>55</v>
      </c>
      <c r="G4" s="10" t="s">
        <v>27</v>
      </c>
    </row>
    <row r="5" spans="1:7" ht="17.25" customHeight="1">
      <c r="A5" s="13">
        <v>1</v>
      </c>
      <c r="B5" s="9">
        <v>2</v>
      </c>
      <c r="C5" s="9">
        <v>3</v>
      </c>
      <c r="D5" s="9">
        <v>4</v>
      </c>
      <c r="E5" s="10">
        <v>5</v>
      </c>
      <c r="F5" s="10">
        <v>6</v>
      </c>
      <c r="G5" s="10">
        <v>7</v>
      </c>
    </row>
    <row r="6" spans="1:7" s="15" customFormat="1" ht="33.75" customHeight="1">
      <c r="A6" s="19">
        <v>1</v>
      </c>
      <c r="B6" s="24" t="s">
        <v>71</v>
      </c>
      <c r="C6" s="5"/>
      <c r="D6" s="5"/>
      <c r="E6" s="6"/>
      <c r="F6" s="23"/>
      <c r="G6" s="20"/>
    </row>
    <row r="7" spans="1:7" s="15" customFormat="1" ht="21" customHeight="1">
      <c r="A7" s="20"/>
      <c r="B7" s="12" t="s">
        <v>32</v>
      </c>
      <c r="C7" s="8"/>
      <c r="D7" s="14"/>
      <c r="E7" s="8"/>
      <c r="F7" s="18"/>
      <c r="G7" s="23"/>
    </row>
    <row r="8" spans="1:7" s="15" customFormat="1" ht="33" customHeight="1">
      <c r="A8" s="20"/>
      <c r="B8" s="21" t="s">
        <v>66</v>
      </c>
      <c r="C8" s="8" t="s">
        <v>29</v>
      </c>
      <c r="D8" s="14" t="s">
        <v>73</v>
      </c>
      <c r="E8" s="8">
        <v>37206</v>
      </c>
      <c r="F8" s="19"/>
      <c r="G8" s="23">
        <f>E8+F8</f>
        <v>37206</v>
      </c>
    </row>
    <row r="9" spans="1:7" s="15" customFormat="1" ht="21" customHeight="1">
      <c r="A9" s="20"/>
      <c r="B9" s="7" t="s">
        <v>33</v>
      </c>
      <c r="C9" s="8"/>
      <c r="D9" s="14"/>
      <c r="E9" s="8"/>
      <c r="F9" s="18"/>
      <c r="G9" s="23"/>
    </row>
    <row r="10" spans="1:7" s="15" customFormat="1" ht="24" customHeight="1">
      <c r="A10" s="20"/>
      <c r="B10" s="17" t="s">
        <v>68</v>
      </c>
      <c r="C10" s="8" t="s">
        <v>28</v>
      </c>
      <c r="D10" s="14" t="s">
        <v>67</v>
      </c>
      <c r="E10" s="8">
        <v>4</v>
      </c>
      <c r="F10" s="19"/>
      <c r="G10" s="23">
        <f>E10+F10</f>
        <v>4</v>
      </c>
    </row>
    <row r="11" spans="1:7" s="15" customFormat="1" ht="21" customHeight="1">
      <c r="A11" s="20"/>
      <c r="B11" s="7" t="s">
        <v>34</v>
      </c>
      <c r="C11" s="8"/>
      <c r="D11" s="14"/>
      <c r="E11" s="8"/>
      <c r="F11" s="19"/>
      <c r="G11" s="23"/>
    </row>
    <row r="12" spans="1:7" s="15" customFormat="1" ht="24" customHeight="1">
      <c r="A12" s="20"/>
      <c r="B12" s="22" t="s">
        <v>70</v>
      </c>
      <c r="C12" s="8" t="s">
        <v>29</v>
      </c>
      <c r="D12" s="14" t="s">
        <v>67</v>
      </c>
      <c r="E12" s="8">
        <v>4</v>
      </c>
      <c r="F12" s="19"/>
      <c r="G12" s="23">
        <f>E12+F12</f>
        <v>4</v>
      </c>
    </row>
    <row r="13" spans="1:7" s="15" customFormat="1" ht="21" customHeight="1">
      <c r="A13" s="20"/>
      <c r="B13" s="7" t="s">
        <v>35</v>
      </c>
      <c r="C13" s="8"/>
      <c r="D13" s="14"/>
      <c r="E13" s="8"/>
      <c r="F13" s="18"/>
      <c r="G13" s="23"/>
    </row>
    <row r="14" spans="1:7" s="15" customFormat="1" ht="33" customHeight="1">
      <c r="A14" s="20"/>
      <c r="B14" s="26" t="s">
        <v>69</v>
      </c>
      <c r="C14" s="8" t="s">
        <v>38</v>
      </c>
      <c r="D14" s="14" t="s">
        <v>36</v>
      </c>
      <c r="E14" s="8">
        <v>100</v>
      </c>
      <c r="F14" s="19"/>
      <c r="G14" s="23">
        <f>E14+F14</f>
        <v>100</v>
      </c>
    </row>
    <row r="17" s="25" customFormat="1" ht="16.5">
      <c r="A17" s="11" t="s">
        <v>58</v>
      </c>
    </row>
    <row r="18" ht="12.75">
      <c r="A18" s="4" t="s">
        <v>59</v>
      </c>
    </row>
    <row r="19" ht="12.75">
      <c r="A19" s="4"/>
    </row>
    <row r="20" ht="12.75">
      <c r="A20" s="4" t="s">
        <v>11</v>
      </c>
    </row>
    <row r="21" ht="12.75">
      <c r="A21" s="4"/>
    </row>
    <row r="22" s="25" customFormat="1" ht="16.5">
      <c r="A22" s="11" t="s">
        <v>58</v>
      </c>
    </row>
    <row r="23" ht="12.75">
      <c r="A23" s="4" t="s">
        <v>59</v>
      </c>
    </row>
  </sheetData>
  <printOptions/>
  <pageMargins left="0.57" right="0.17" top="0.7" bottom="0.28" header="0.17" footer="0.16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2019-01-24T11:25:14Z</cp:lastPrinted>
  <dcterms:created xsi:type="dcterms:W3CDTF">2016-08-15T09:54:21Z</dcterms:created>
  <dcterms:modified xsi:type="dcterms:W3CDTF">2019-06-21T11:21:14Z</dcterms:modified>
  <cp:category/>
  <cp:version/>
  <cp:contentType/>
  <cp:contentStatus/>
</cp:coreProperties>
</file>