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988ED9DC-CB95-40E1-9A7B-7504754D2069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Finzb!$B$4:$AE$4</definedName>
    <definedName name="Data" localSheetId="2">Pm!$B$4:$BN$4</definedName>
    <definedName name="Data" localSheetId="0">Urzb!$B$5:$Z$5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13:34:19"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5" i="3" l="1"/>
  <c r="AD5" i="3"/>
  <c r="AA5" i="3"/>
  <c r="X5" i="3"/>
  <c r="AA5" i="2"/>
  <c r="Q5" i="2"/>
  <c r="Q5" i="3"/>
  <c r="U6" i="1"/>
  <c r="O6" i="1"/>
</calcChain>
</file>

<file path=xl/sharedStrings.xml><?xml version="1.0" encoding="utf-8"?>
<sst xmlns="http://schemas.openxmlformats.org/spreadsheetml/2006/main" count="130" uniqueCount="82">
  <si>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</si>
  <si>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</si>
  <si>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</si>
  <si>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</si>
  <si>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</si>
  <si>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</si>
  <si>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</si>
  <si>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</si>
  <si>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</si>
  <si>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</si>
  <si>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</si>
  <si>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</si>
  <si>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</si>
  <si>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</si>
  <si>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</si>
  <si>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</si>
  <si>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</si>
  <si>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</si>
  <si>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</si>
  <si>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</si>
  <si>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</si>
  <si>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</si>
  <si>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</si>
  <si>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</si>
  <si>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</si>
  <si>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</si>
  <si>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</si>
  <si>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</si>
  <si>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</si>
  <si>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</si>
  <si>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</si>
  <si>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</si>
  <si>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</si>
  <si>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</si>
  <si>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</si>
  <si>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</si>
  <si>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</si>
  <si>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</si>
  <si>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</si>
  <si>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</si>
  <si>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</si>
  <si>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</si>
  <si>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</si>
  <si>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</si>
  <si>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</si>
  <si>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</si>
  <si>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</si>
  <si>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</si>
  <si>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</si>
  <si>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</si>
  <si>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</si>
  <si>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</si>
  <si>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</si>
  <si>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</si>
  <si>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</si>
  <si>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</si>
  <si>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</si>
  <si>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</si>
  <si>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</si>
  <si>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</si>
  <si>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</si>
  <si>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</si>
  <si>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</si>
  <si>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</si>
  <si>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</si>
  <si>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</si>
  <si>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</si>
  <si>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</si>
  <si>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</si>
  <si>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</si>
  <si>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</si>
  <si>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</si>
  <si>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</si>
  <si>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UA838201720344240065060043344</t>
  </si>
  <si>
    <t>Коломийська мiська рада</t>
  </si>
  <si>
    <t>11 жовтня 2024 р.</t>
  </si>
  <si>
    <t>КП "Зеленосвiт"</t>
  </si>
  <si>
    <t>АТ КБ "ПриватБанк"</t>
  </si>
  <si>
    <t>UA303052990000026006025501633</t>
  </si>
  <si>
    <t>0118230;2240;За встановлення гучномовцiв системи оповiщення на терит.Коломийської ТГ;Дог№542-14.12.2023р.;Акт№1-15.12.2023р;в т.ч.ПДВ-6942,4</t>
  </si>
  <si>
    <t>3грн;Прг"Комплексна цiльова соцiальна програма розвитку цивiльного захисту Колом. терит. громади на 2021-2025р.";(п.п.2п.19Пост590);</t>
  </si>
  <si>
    <t>0118230;2240;За встановлення гучномовцiв системи оповiщення на терит.Коломийської ТГ;Дог№542-14.12.2023р.;Акт№1-15.12.2023р;в т.ч.ПДВ-6942,43грн;Прг"Комплексна цiльова соцiальна програма розвитку цивiльного захисту Колом. терит. громади на 2021-2025р.";(п.п.2п.19Пост590);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</si>
</sst>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118230</v>
      </c>
      <c r="I5" s="11">
        <v>43344</v>
      </c>
      <c r="J5" s="11">
        <v>1</v>
      </c>
      <c r="K5" s="11">
        <v>0</v>
      </c>
      <c r="L5" s="11">
        <v>2240</v>
      </c>
      <c r="M5" s="50">
        <v>45274</v>
      </c>
      <c r="N5" s="11">
        <v>542</v>
      </c>
      <c r="O5" s="43">
        <v>41654.6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328</v>
      </c>
      <c r="Y5" s="50">
        <v>45274</v>
      </c>
      <c r="Z5" s="10">
        <v>0</v>
      </c>
    </row>
    <row r="6" spans="1:26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41654.6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118230</v>
      </c>
      <c r="I4" s="11">
        <v>43344</v>
      </c>
      <c r="J4" s="11">
        <v>1</v>
      </c>
      <c r="K4" s="11">
        <v>0</v>
      </c>
      <c r="L4" s="11">
        <v>2240</v>
      </c>
      <c r="M4" s="50">
        <v>45274</v>
      </c>
      <c r="N4" s="11">
        <v>542</v>
      </c>
      <c r="O4" s="50">
        <v>45275</v>
      </c>
      <c r="P4" s="11">
        <v>1</v>
      </c>
      <c r="Q4" s="44">
        <v>41654.6</v>
      </c>
      <c r="R4" s="11">
        <v>33932580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398</v>
      </c>
      <c r="AD4" s="50">
        <v>45291</v>
      </c>
      <c r="AE4" s="10">
        <v>0</v>
      </c>
    </row>
    <row r="5" spans="1:31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41654.6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1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52.5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118230</v>
      </c>
      <c r="O4" s="40">
        <v>43344</v>
      </c>
      <c r="P4" s="40">
        <v>0</v>
      </c>
      <c r="Q4" s="35">
        <v>41654.6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0</v>
      </c>
      <c r="AK4" s="41" t="s">
        <v>78</v>
      </c>
      <c r="AL4" s="40">
        <v>33932580</v>
      </c>
      <c r="AM4" s="40" t="s">
        <v>76</v>
      </c>
      <c r="AN4" s="40" t="s">
        <v>79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1">
        <v>45275</v>
      </c>
      <c r="AX4" s="22">
        <v>542</v>
      </c>
      <c r="AY4" s="52">
        <v>45274</v>
      </c>
      <c r="AZ4" s="22" t="s">
        <v>80</v>
      </c>
      <c r="BH4" s="53">
        <v>0</v>
      </c>
      <c r="BN4" s="22" t="s">
        <v>81</v>
      </c>
    </row>
    <row r="5" spans="1:66" ht="26.25" customHeight="1" x14ac:dyDescent="0.2">
      <c r="A5" s="4"/>
      <c r="B5" s="6" t="s">
        <v>23</v>
      </c>
      <c r="C5" s="4"/>
      <c r="D5" s="4"/>
      <c r="E5" s="4"/>
      <c r="F5" s="5"/>
      <c r="G5" s="5"/>
      <c r="H5" s="5"/>
      <c r="I5" s="5"/>
      <c r="J5" s="34"/>
      <c r="K5" s="5"/>
      <c r="L5" s="5"/>
      <c r="M5" s="5"/>
      <c r="N5" s="5"/>
      <c r="O5" s="5"/>
      <c r="P5" s="5"/>
      <c r="Q5" s="35">
        <f>SUM(Data Q:Q)</f>
        <v>41654.6</v>
      </c>
      <c r="R5" s="4"/>
      <c r="S5" s="4"/>
      <c r="T5" s="4"/>
      <c r="U5" s="4"/>
      <c r="V5" s="14"/>
      <c r="W5" s="4"/>
      <c r="X5" s="35">
        <f>SUM(Data X:X)</f>
        <v>0</v>
      </c>
      <c r="Y5" s="4"/>
      <c r="Z5" s="4"/>
      <c r="AA5" s="35">
        <f>SUM(Data AA:AA)</f>
        <v>0</v>
      </c>
      <c r="AB5" s="4"/>
      <c r="AC5" s="4"/>
      <c r="AD5" s="35">
        <f>SUM(Data AD:AD)</f>
        <v>0</v>
      </c>
      <c r="AE5" s="4"/>
      <c r="AF5" s="4"/>
      <c r="AG5" s="35">
        <f>SUM(Data AG:AG)</f>
        <v>0</v>
      </c>
      <c r="AH5" s="4"/>
      <c r="AI5" s="4"/>
      <c r="AJ5" s="4"/>
      <c r="AK5" s="36"/>
      <c r="AL5" s="5"/>
      <c r="AM5" s="5"/>
      <c r="AN5" s="4"/>
      <c r="AO5" s="5"/>
      <c r="AP5" s="5"/>
      <c r="AQ5" s="5"/>
      <c r="AR5" s="5"/>
      <c r="AS5" s="5"/>
      <c r="AT5" s="5"/>
      <c r="AU5" s="5"/>
      <c r="AV5" s="5"/>
      <c r="AW5" s="4"/>
      <c r="AX5" s="4"/>
      <c r="AY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2024-10-11T10:34:43Z</dcterms:modified>
</cp:coreProperties>
</file>