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810" windowHeight="12570"/>
  </bookViews>
  <sheets>
    <sheet name="contracts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<sst xmlns="http://schemas.openxmlformats.org/spreadsheetml/2006/main" count="106" uniqueCount="89">
  <si>
    <t>Номер договору</t>
  </si>
  <si>
    <t>Дата договору</t>
  </si>
  <si>
    <t>Предмет договору</t>
  </si>
  <si>
    <t>ДК 021(cpv-код)</t>
  </si>
  <si>
    <t>Дата з</t>
  </si>
  <si>
    <t>Дата по</t>
  </si>
  <si>
    <t>Вартість</t>
  </si>
  <si>
    <t>42670000-3 Частини та приладдя до верстатів</t>
  </si>
  <si>
    <t>42670000-3</t>
  </si>
  <si>
    <t>ПП Григорчук Ігор Петрович (2694101974)</t>
  </si>
  <si>
    <t>8000.00</t>
  </si>
  <si>
    <t>70220000-9 «Послуги з надання в оренду чи лізингу нежитлової нерухомості (оренда автомобіля)</t>
  </si>
  <si>
    <t>70220000-9</t>
  </si>
  <si>
    <t>Олійник Марія Йосипівна (2596218166)</t>
  </si>
  <si>
    <t>49989.96</t>
  </si>
  <si>
    <t>31710000-6 Електронне обладнання</t>
  </si>
  <si>
    <t>31710000-6</t>
  </si>
  <si>
    <t>ФОП Миронюк Тетяна Олександрівна (3296404062)</t>
  </si>
  <si>
    <t>4637.00</t>
  </si>
  <si>
    <t>34920000-2 Дорожнє обладнання</t>
  </si>
  <si>
    <t>34920000-2</t>
  </si>
  <si>
    <t>ПП Моченюк Ярослав Романович (2819221194)</t>
  </si>
  <si>
    <t>12600.00</t>
  </si>
  <si>
    <t>50410000-2 Послуги з ремонту і технічного обслуговування вимірювальних  випробувальних і контрольних</t>
  </si>
  <si>
    <t>50410000-2</t>
  </si>
  <si>
    <t>Акціонерне товариство "Прикарпаттяобленерго" (42566969)</t>
  </si>
  <si>
    <t>660.00</t>
  </si>
  <si>
    <t>38550000-5 Лічильники</t>
  </si>
  <si>
    <t>38550000-5</t>
  </si>
  <si>
    <t>ТОВ МЕГАВАТСЕРВІС (37581592)</t>
  </si>
  <si>
    <t>15300.00</t>
  </si>
  <si>
    <t>44510000-8 Знаряддя</t>
  </si>
  <si>
    <t>44510000-8</t>
  </si>
  <si>
    <t>1020.00</t>
  </si>
  <si>
    <t>16810000-6 частини до сльськогосподарської техніки</t>
  </si>
  <si>
    <t>16810000-6</t>
  </si>
  <si>
    <t>30000.00</t>
  </si>
  <si>
    <t>5000.00</t>
  </si>
  <si>
    <t>16820000-9	Частини для лісогосподарської техніки</t>
  </si>
  <si>
    <t>16820000-9</t>
  </si>
  <si>
    <t>50530000-9 Послуги з ремонту і технічного обслуговування техніки</t>
  </si>
  <si>
    <t>50530000-9</t>
  </si>
  <si>
    <t>39446.00</t>
  </si>
  <si>
    <t>14810000-2 Абразивні вироби</t>
  </si>
  <si>
    <t>14810000-2</t>
  </si>
  <si>
    <t>П.П. Костенчук Наталія Іванівна (2125906507)</t>
  </si>
  <si>
    <t>6000.00</t>
  </si>
  <si>
    <t>44210000-5 Конструкції та їх частини</t>
  </si>
  <si>
    <t>44210000-5</t>
  </si>
  <si>
    <t>ТОВАРИСТВО З ОБМЕЖЕНОЮ ВІДПОВІДАЛЬНІСТЮ ІНЖИНІРИНГОВА КОМПАНІЯ АЕС (39366860)</t>
  </si>
  <si>
    <t>88500.00</t>
  </si>
  <si>
    <t>33140000-3 Медичні матеріали</t>
  </si>
  <si>
    <t>33140000-3</t>
  </si>
  <si>
    <t>ТОВАРИСТВО З ОБМЕЖЕНОЮ ВІДПОВІДАЛЬНІСТЮ "АПТЕКА ПАНАЦЕЯ" (31656190)</t>
  </si>
  <si>
    <t>3200.00</t>
  </si>
  <si>
    <t>03450000-9 Розсадницька продукція</t>
  </si>
  <si>
    <t>03450000-9</t>
  </si>
  <si>
    <t>ФОП Будзяновська Вікторія Вікторівна (2744408300)</t>
  </si>
  <si>
    <t>49656.00</t>
  </si>
  <si>
    <t>31520000-7 Світильники та освітлювальна арматура</t>
  </si>
  <si>
    <t>31520000-7</t>
  </si>
  <si>
    <t>ФОП Яремчук Олеся Володимирівна (3000100562)</t>
  </si>
  <si>
    <t>49998.00</t>
  </si>
  <si>
    <t>44160000-9 Магістралі  трубопроводи  труби  обсадні труби  тюбінги та супутні вироби</t>
  </si>
  <si>
    <t>44160000-9</t>
  </si>
  <si>
    <t>Фірма "ІВО" (22190366)</t>
  </si>
  <si>
    <t>5359.20</t>
  </si>
  <si>
    <t>Товариство з обмеженою відповідальністю "Епіцентр К"  "Будівельно-господарський гіпермаркет "Епіцентр К" м. Коломия" (32490244)</t>
  </si>
  <si>
    <t>1021.86</t>
  </si>
  <si>
    <t>79810000-5 Друкарські послуги</t>
  </si>
  <si>
    <t>79810000-5</t>
  </si>
  <si>
    <t>ПАТ "Коломийська друкарня ім.Шухевича" (20540164)</t>
  </si>
  <si>
    <t>860.00</t>
  </si>
  <si>
    <t>33432.00</t>
  </si>
  <si>
    <t>ФОП Клим'юк Роман Ярославович (2548601816)</t>
  </si>
  <si>
    <t>1202.00</t>
  </si>
  <si>
    <t>65110000-7 Розподіл води та водовідведення</t>
  </si>
  <si>
    <t>65110000-7</t>
  </si>
  <si>
    <t>Комунальне пiдприeмство"Коломияводоканал" (32148690)</t>
  </si>
  <si>
    <t>10000.00</t>
  </si>
  <si>
    <t>03410000-7 Деревина. Пиломатріали</t>
  </si>
  <si>
    <t>03410000-7</t>
  </si>
  <si>
    <t>П.П. Мороз Михайло Павлович (1710402754)</t>
  </si>
  <si>
    <t>2072.50</t>
  </si>
  <si>
    <t>ПП Вітенко Андрій Григорович (2554203111)</t>
  </si>
  <si>
    <t>12500.00</t>
  </si>
  <si>
    <t>н п/п</t>
  </si>
  <si>
    <t>Контрагент (код за ЄДРПОУ)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</si>
  <si>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 xml:space="preserve">Реєстр договорів по комунальному підприємству "Зеленосвіт" (код за ЄДРПОУ 33932580) за ІІІкв. 2020 рік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</si>
</sst>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/>
    <xf numFmtId="0" fontId="18" fillId="0" borderId="0" xfId="0" applyFont="1" applyAlignment="1">
      <alignment horizontal="center"/>
    </xf>
    <xf numFmtId="4" fontId="18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indent="5"/>
    </xf>
    <xf numFmtId="4" fontId="20" fillId="0" borderId="0" xfId="0" applyNumberFormat="1" applyFont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2" sqref="B2"/>
    </sheetView>
  </sheetViews>
  <sheetFormatPr defaultRowHeight="15" x14ac:dyDescent="0.25"/>
  <cols>
    <col min="2" max="2" width="16.140625" bestFit="1" customWidth="1"/>
    <col min="3" max="3" width="16.42578125" bestFit="1" customWidth="1"/>
    <col min="4" max="4" width="119.28515625" bestFit="1" customWidth="1"/>
    <col min="5" max="5" width="18.7109375" bestFit="1" customWidth="1"/>
    <col min="6" max="6" width="128" bestFit="1" customWidth="1"/>
    <col min="7" max="8" width="10.140625" bestFit="1" customWidth="1"/>
    <col min="9" max="9" width="8.5703125" style="7" bestFit="1" customWidth="1"/>
  </cols>
  <sheetData>
    <row r="1" spans="1:9" s="8" customFormat="1" ht="15.75" x14ac:dyDescent="0.25">
      <c r="B1" s="9" t="s">
        <v>88</v>
      </c>
      <c r="D1" s="10"/>
      <c r="G1" s="10"/>
    </row>
    <row r="2" spans="1:9" s="5" customFormat="1" x14ac:dyDescent="0.25">
      <c r="A2" s="2" t="s">
        <v>86</v>
      </c>
      <c r="B2" s="3" t="s">
        <v>0</v>
      </c>
      <c r="C2" s="2" t="s">
        <v>1</v>
      </c>
      <c r="D2" s="2" t="s">
        <v>2</v>
      </c>
      <c r="E2" s="4" t="s">
        <v>3</v>
      </c>
      <c r="F2" s="2" t="s">
        <v>87</v>
      </c>
      <c r="G2" s="2" t="s">
        <v>4</v>
      </c>
      <c r="H2" s="2" t="s">
        <v>5</v>
      </c>
      <c r="I2" s="6" t="s">
        <v>6</v>
      </c>
    </row>
    <row r="3" spans="1:9" x14ac:dyDescent="0.25">
      <c r="A3">
        <v>1</v>
      </c>
      <c r="B3">
        <v>113</v>
      </c>
      <c r="C3" s="1">
        <v>44042</v>
      </c>
      <c r="D3" t="s">
        <v>7</v>
      </c>
      <c r="E3" t="s">
        <v>8</v>
      </c>
      <c r="F3" t="s">
        <v>9</v>
      </c>
      <c r="G3" s="1">
        <v>44042</v>
      </c>
      <c r="H3" s="1">
        <v>44196</v>
      </c>
      <c r="I3" s="7" t="s">
        <v>10</v>
      </c>
    </row>
    <row r="4" spans="1:9" x14ac:dyDescent="0.25">
      <c r="A4">
        <f>A3+1</f>
        <v>2</v>
      </c>
      <c r="B4">
        <v>115</v>
      </c>
      <c r="C4" s="1">
        <v>44078</v>
      </c>
      <c r="D4" t="s">
        <v>11</v>
      </c>
      <c r="E4" t="s">
        <v>12</v>
      </c>
      <c r="F4" t="s">
        <v>13</v>
      </c>
      <c r="G4" s="1">
        <v>44078</v>
      </c>
      <c r="H4" s="1">
        <v>44196</v>
      </c>
      <c r="I4" s="7" t="s">
        <v>14</v>
      </c>
    </row>
    <row r="5" spans="1:9" x14ac:dyDescent="0.25">
      <c r="A5">
        <f t="shared" ref="A5:A26" si="0">A4+1</f>
        <v>3</v>
      </c>
      <c r="B5">
        <v>116</v>
      </c>
      <c r="C5" s="1">
        <v>44081</v>
      </c>
      <c r="D5" t="s">
        <v>15</v>
      </c>
      <c r="E5" t="s">
        <v>16</v>
      </c>
      <c r="F5" t="s">
        <v>17</v>
      </c>
      <c r="G5" s="1">
        <v>44081</v>
      </c>
      <c r="H5" s="1">
        <v>44196</v>
      </c>
      <c r="I5" s="7" t="s">
        <v>18</v>
      </c>
    </row>
    <row r="6" spans="1:9" x14ac:dyDescent="0.25">
      <c r="A6">
        <f t="shared" si="0"/>
        <v>4</v>
      </c>
      <c r="B6">
        <v>117</v>
      </c>
      <c r="C6" s="1">
        <v>44082</v>
      </c>
      <c r="D6" t="s">
        <v>19</v>
      </c>
      <c r="E6" t="s">
        <v>20</v>
      </c>
      <c r="F6" t="s">
        <v>21</v>
      </c>
      <c r="G6" s="1">
        <v>44082</v>
      </c>
      <c r="H6" s="1">
        <v>44196</v>
      </c>
      <c r="I6" s="7" t="s">
        <v>22</v>
      </c>
    </row>
    <row r="7" spans="1:9" x14ac:dyDescent="0.25">
      <c r="A7">
        <f t="shared" si="0"/>
        <v>5</v>
      </c>
      <c r="B7">
        <v>118</v>
      </c>
      <c r="C7" s="1">
        <v>44084</v>
      </c>
      <c r="D7" t="s">
        <v>23</v>
      </c>
      <c r="E7" t="s">
        <v>24</v>
      </c>
      <c r="F7" t="s">
        <v>25</v>
      </c>
      <c r="G7" s="1">
        <v>44084</v>
      </c>
      <c r="H7" s="1">
        <v>44196</v>
      </c>
      <c r="I7" s="7" t="s">
        <v>26</v>
      </c>
    </row>
    <row r="8" spans="1:9" x14ac:dyDescent="0.25">
      <c r="A8">
        <f t="shared" si="0"/>
        <v>6</v>
      </c>
      <c r="B8">
        <v>20200728</v>
      </c>
      <c r="C8" s="1">
        <v>44040</v>
      </c>
      <c r="D8" t="s">
        <v>27</v>
      </c>
      <c r="E8" t="s">
        <v>28</v>
      </c>
      <c r="F8" t="s">
        <v>29</v>
      </c>
      <c r="G8" s="1">
        <v>44040</v>
      </c>
      <c r="H8" s="1">
        <v>44196</v>
      </c>
      <c r="I8" s="7" t="s">
        <v>30</v>
      </c>
    </row>
    <row r="9" spans="1:9" x14ac:dyDescent="0.25">
      <c r="A9">
        <f t="shared" si="0"/>
        <v>7</v>
      </c>
      <c r="B9">
        <v>124</v>
      </c>
      <c r="C9" s="1">
        <v>44102</v>
      </c>
      <c r="D9" t="s">
        <v>31</v>
      </c>
      <c r="E9" t="s">
        <v>32</v>
      </c>
      <c r="F9" t="s">
        <v>9</v>
      </c>
      <c r="G9" s="1">
        <v>44102</v>
      </c>
      <c r="H9" s="1">
        <v>44196</v>
      </c>
      <c r="I9" s="7" t="s">
        <v>33</v>
      </c>
    </row>
    <row r="10" spans="1:9" x14ac:dyDescent="0.25">
      <c r="A10">
        <f t="shared" si="0"/>
        <v>8</v>
      </c>
      <c r="B10">
        <v>125</v>
      </c>
      <c r="C10" s="1">
        <v>44102</v>
      </c>
      <c r="D10" t="s">
        <v>34</v>
      </c>
      <c r="E10" t="s">
        <v>35</v>
      </c>
      <c r="F10" t="s">
        <v>9</v>
      </c>
      <c r="G10" s="1">
        <v>44102</v>
      </c>
      <c r="H10" s="1">
        <v>44196</v>
      </c>
      <c r="I10" s="7" t="s">
        <v>36</v>
      </c>
    </row>
    <row r="11" spans="1:9" x14ac:dyDescent="0.25">
      <c r="A11">
        <f t="shared" si="0"/>
        <v>9</v>
      </c>
      <c r="B11">
        <v>126</v>
      </c>
      <c r="C11" s="1">
        <v>44102</v>
      </c>
      <c r="D11" t="s">
        <v>38</v>
      </c>
      <c r="E11" t="s">
        <v>39</v>
      </c>
      <c r="F11" t="s">
        <v>9</v>
      </c>
      <c r="G11" s="1">
        <v>44102</v>
      </c>
      <c r="H11" s="1">
        <v>44196</v>
      </c>
      <c r="I11" s="7" t="s">
        <v>36</v>
      </c>
    </row>
    <row r="12" spans="1:9" x14ac:dyDescent="0.25">
      <c r="A12">
        <f t="shared" si="0"/>
        <v>10</v>
      </c>
      <c r="B12">
        <v>127</v>
      </c>
      <c r="C12" s="1">
        <v>44102</v>
      </c>
      <c r="D12" t="s">
        <v>40</v>
      </c>
      <c r="E12" t="s">
        <v>41</v>
      </c>
      <c r="F12" t="s">
        <v>9</v>
      </c>
      <c r="G12" s="1">
        <v>44102</v>
      </c>
      <c r="H12" s="1">
        <v>44196</v>
      </c>
      <c r="I12" s="7" t="s">
        <v>42</v>
      </c>
    </row>
    <row r="13" spans="1:9" x14ac:dyDescent="0.25">
      <c r="A13">
        <f t="shared" si="0"/>
        <v>11</v>
      </c>
      <c r="B13">
        <v>109</v>
      </c>
      <c r="C13" s="1">
        <v>44033</v>
      </c>
      <c r="D13" t="s">
        <v>43</v>
      </c>
      <c r="E13" t="s">
        <v>44</v>
      </c>
      <c r="F13" t="s">
        <v>45</v>
      </c>
      <c r="G13" s="1">
        <v>44033</v>
      </c>
      <c r="H13" s="1">
        <v>44196</v>
      </c>
      <c r="I13" s="7" t="s">
        <v>46</v>
      </c>
    </row>
    <row r="14" spans="1:9" x14ac:dyDescent="0.25">
      <c r="A14">
        <f t="shared" si="0"/>
        <v>12</v>
      </c>
      <c r="B14">
        <v>110</v>
      </c>
      <c r="C14" s="1">
        <v>44040</v>
      </c>
      <c r="D14" t="s">
        <v>47</v>
      </c>
      <c r="E14" t="s">
        <v>48</v>
      </c>
      <c r="F14" t="s">
        <v>49</v>
      </c>
      <c r="G14" s="1">
        <v>44040</v>
      </c>
      <c r="H14" s="1">
        <v>44196</v>
      </c>
      <c r="I14" s="7" t="s">
        <v>50</v>
      </c>
    </row>
    <row r="15" spans="1:9" x14ac:dyDescent="0.25">
      <c r="A15">
        <f t="shared" si="0"/>
        <v>13</v>
      </c>
      <c r="B15">
        <v>107</v>
      </c>
      <c r="C15" s="1">
        <v>44026</v>
      </c>
      <c r="D15" t="s">
        <v>51</v>
      </c>
      <c r="E15" t="s">
        <v>52</v>
      </c>
      <c r="F15" t="s">
        <v>53</v>
      </c>
      <c r="G15" s="1">
        <v>44026</v>
      </c>
      <c r="H15" s="1">
        <v>44196</v>
      </c>
      <c r="I15" s="7" t="s">
        <v>54</v>
      </c>
    </row>
    <row r="16" spans="1:9" x14ac:dyDescent="0.25">
      <c r="A16">
        <f t="shared" si="0"/>
        <v>14</v>
      </c>
      <c r="B16">
        <v>108</v>
      </c>
      <c r="C16" s="1">
        <v>44027</v>
      </c>
      <c r="D16" t="s">
        <v>55</v>
      </c>
      <c r="E16" t="s">
        <v>56</v>
      </c>
      <c r="F16" t="s">
        <v>57</v>
      </c>
      <c r="G16" s="1">
        <v>44027</v>
      </c>
      <c r="H16" s="1">
        <v>44196</v>
      </c>
      <c r="I16" s="7" t="s">
        <v>58</v>
      </c>
    </row>
    <row r="17" spans="1:9" x14ac:dyDescent="0.25">
      <c r="A17">
        <f t="shared" si="0"/>
        <v>15</v>
      </c>
      <c r="B17">
        <v>17</v>
      </c>
      <c r="C17" s="1">
        <v>44046</v>
      </c>
      <c r="D17" t="s">
        <v>59</v>
      </c>
      <c r="E17" t="s">
        <v>60</v>
      </c>
      <c r="F17" t="s">
        <v>61</v>
      </c>
      <c r="G17" s="1">
        <v>44046</v>
      </c>
      <c r="H17" s="1">
        <v>44196</v>
      </c>
      <c r="I17" s="7" t="s">
        <v>62</v>
      </c>
    </row>
    <row r="18" spans="1:9" x14ac:dyDescent="0.25">
      <c r="A18">
        <f t="shared" si="0"/>
        <v>16</v>
      </c>
      <c r="B18">
        <v>121</v>
      </c>
      <c r="C18" s="1">
        <v>44098</v>
      </c>
      <c r="D18" t="s">
        <v>63</v>
      </c>
      <c r="E18" t="s">
        <v>64</v>
      </c>
      <c r="F18" t="s">
        <v>65</v>
      </c>
      <c r="G18" s="1">
        <v>44098</v>
      </c>
      <c r="H18" s="1">
        <v>44196</v>
      </c>
      <c r="I18" s="7" t="s">
        <v>66</v>
      </c>
    </row>
    <row r="19" spans="1:9" x14ac:dyDescent="0.25">
      <c r="A19">
        <f t="shared" si="0"/>
        <v>17</v>
      </c>
      <c r="B19">
        <v>122</v>
      </c>
      <c r="C19" s="1">
        <v>44098</v>
      </c>
      <c r="D19" t="s">
        <v>43</v>
      </c>
      <c r="E19" t="s">
        <v>44</v>
      </c>
      <c r="F19" t="s">
        <v>45</v>
      </c>
      <c r="G19" s="1">
        <v>44098</v>
      </c>
      <c r="H19" s="1">
        <v>44196</v>
      </c>
      <c r="I19" s="7" t="s">
        <v>37</v>
      </c>
    </row>
    <row r="20" spans="1:9" x14ac:dyDescent="0.25">
      <c r="A20">
        <f t="shared" si="0"/>
        <v>18</v>
      </c>
      <c r="B20">
        <v>123</v>
      </c>
      <c r="C20" s="1">
        <v>44098</v>
      </c>
      <c r="D20" t="s">
        <v>31</v>
      </c>
      <c r="E20" t="s">
        <v>32</v>
      </c>
      <c r="F20" t="s">
        <v>67</v>
      </c>
      <c r="G20" s="1">
        <v>44098</v>
      </c>
      <c r="H20" s="1">
        <v>44196</v>
      </c>
      <c r="I20" s="7" t="s">
        <v>68</v>
      </c>
    </row>
    <row r="21" spans="1:9" x14ac:dyDescent="0.25">
      <c r="A21">
        <f t="shared" si="0"/>
        <v>19</v>
      </c>
      <c r="B21">
        <v>120</v>
      </c>
      <c r="C21" s="1">
        <v>44098</v>
      </c>
      <c r="D21" t="s">
        <v>69</v>
      </c>
      <c r="E21" t="s">
        <v>70</v>
      </c>
      <c r="F21" t="s">
        <v>71</v>
      </c>
      <c r="G21" s="1">
        <v>44098</v>
      </c>
      <c r="H21" s="1">
        <v>44196</v>
      </c>
      <c r="I21" s="7" t="s">
        <v>72</v>
      </c>
    </row>
    <row r="22" spans="1:9" x14ac:dyDescent="0.25">
      <c r="A22">
        <f t="shared" si="0"/>
        <v>20</v>
      </c>
      <c r="B22">
        <v>119</v>
      </c>
      <c r="C22" s="1">
        <v>44096</v>
      </c>
      <c r="D22" t="s">
        <v>47</v>
      </c>
      <c r="E22" t="s">
        <v>48</v>
      </c>
      <c r="F22" t="s">
        <v>49</v>
      </c>
      <c r="G22" s="1">
        <v>44096</v>
      </c>
      <c r="H22" s="1">
        <v>44196</v>
      </c>
      <c r="I22" s="7" t="s">
        <v>73</v>
      </c>
    </row>
    <row r="23" spans="1:9" x14ac:dyDescent="0.25">
      <c r="A23">
        <f t="shared" si="0"/>
        <v>21</v>
      </c>
      <c r="B23">
        <v>112</v>
      </c>
      <c r="C23" s="1">
        <v>44041</v>
      </c>
      <c r="D23" t="s">
        <v>31</v>
      </c>
      <c r="E23" t="s">
        <v>32</v>
      </c>
      <c r="F23" t="s">
        <v>74</v>
      </c>
      <c r="G23" s="1">
        <v>44041</v>
      </c>
      <c r="H23" s="1">
        <v>44196</v>
      </c>
      <c r="I23" s="7" t="s">
        <v>75</v>
      </c>
    </row>
    <row r="24" spans="1:9" x14ac:dyDescent="0.25">
      <c r="A24">
        <f t="shared" si="0"/>
        <v>22</v>
      </c>
      <c r="B24">
        <v>1520</v>
      </c>
      <c r="C24" s="1">
        <v>44014</v>
      </c>
      <c r="D24" t="s">
        <v>76</v>
      </c>
      <c r="E24" t="s">
        <v>77</v>
      </c>
      <c r="F24" t="s">
        <v>78</v>
      </c>
      <c r="G24" s="1">
        <v>44014</v>
      </c>
      <c r="H24" s="1">
        <v>44196</v>
      </c>
      <c r="I24" s="7" t="s">
        <v>79</v>
      </c>
    </row>
    <row r="25" spans="1:9" x14ac:dyDescent="0.25">
      <c r="A25">
        <f t="shared" si="0"/>
        <v>23</v>
      </c>
      <c r="B25">
        <v>115</v>
      </c>
      <c r="C25" s="1">
        <v>44060</v>
      </c>
      <c r="D25" t="s">
        <v>80</v>
      </c>
      <c r="E25" t="s">
        <v>81</v>
      </c>
      <c r="F25" t="s">
        <v>82</v>
      </c>
      <c r="G25" s="1">
        <v>44060</v>
      </c>
      <c r="H25" s="1">
        <v>44196</v>
      </c>
      <c r="I25" s="7" t="s">
        <v>83</v>
      </c>
    </row>
    <row r="26" spans="1:9" x14ac:dyDescent="0.25">
      <c r="A26">
        <f t="shared" si="0"/>
        <v>24</v>
      </c>
      <c r="B26">
        <v>114</v>
      </c>
      <c r="C26" s="1">
        <v>44060</v>
      </c>
      <c r="D26" t="s">
        <v>80</v>
      </c>
      <c r="E26" t="s">
        <v>81</v>
      </c>
      <c r="F26" t="s">
        <v>84</v>
      </c>
      <c r="G26" s="1">
        <v>44060</v>
      </c>
      <c r="H26" s="1">
        <v>44196</v>
      </c>
      <c r="I26" s="7" t="s">
        <v>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Головний інженер</dc:creator>
  <cp:lastModifiedBy>Пользователь Windows</cp:lastModifiedBy>
  <dcterms:created xsi:type="dcterms:W3CDTF">2020-10-26T13:30:31Z</dcterms:created>
  <dcterms:modified xsi:type="dcterms:W3CDTF">2020-10-26T13:35:58Z</dcterms:modified>
</cp:coreProperties>
</file>