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30" windowHeight="10410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<sst xmlns="http://schemas.openxmlformats.org/spreadsheetml/2006/main" count="180" uniqueCount="98">
  <si>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</si>
  <si>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</si>
  <si>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</si>
  <si>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</si>
  <si>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</si>
  <si>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</si>
  <si>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</si>
  <si>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</si>
  <si>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</si>
  <si>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</si>
  <si>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</si>
  <si>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</si>
  <si>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</si>
  <si>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</si>
  <si>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</si>
  <si>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</si>
  <si>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</si>
  <si>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</si>
  <si>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</si>
  <si>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0118240</t>
  </si>
  <si>
    <t>8240</t>
  </si>
  <si>
    <t xml:space="preserve">  0380 </t>
  </si>
  <si>
    <t>Заходи та роботи з територіальної оборони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</si>
  <si>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</si>
  <si>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</si>
  <si>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</si>
  <si>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</si>
  <si>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</si>
  <si>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</si>
  <si>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</si>
  <si>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</si>
  <si>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</si>
  <si>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</si>
  <si>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належних умов організації територіальної оборони та підвищення обороноздатності</t>
  </si>
  <si>
    <t>7. Мета бюджетної програми</t>
  </si>
  <si>
    <t>Забезпечення державної політики у сфері обороноздатності держави.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</si>
  <si>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</si>
  <si>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</si>
  <si>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</si>
  <si>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</si>
  <si>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</si>
  <si>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</si>
  <si>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</si>
  <si>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</si>
  <si>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</si>
  <si>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</si>
  <si>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</si>
  <si>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</si>
  <si>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</si>
  <si>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</si>
  <si>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період 2022-2023 років"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</si>
  <si>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</si>
  <si>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</si>
  <si>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</si>
  <si>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</si>
  <si>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</si>
  <si>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</si>
  <si>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</si>
  <si>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</si>
  <si>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</si>
  <si>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</si>
  <si>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</si>
  <si>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</si>
  <si>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</si>
  <si>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</si>
  <si>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</si>
  <si>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</si>
  <si>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Управління фінансів і внутрішнього аудиту міської ради</t>
  </si>
  <si>
    <t>Ольга ГАВДУНИК</t>
  </si>
  <si>
    <t>1.1.</t>
  </si>
  <si>
    <t>Кошторисний розрахунок</t>
  </si>
  <si>
    <t>розрахунковий показник</t>
  </si>
  <si>
    <t>2.1.</t>
  </si>
  <si>
    <t>позицій</t>
  </si>
  <si>
    <t>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</si>
  <si>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Кількість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</si>
  <si>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</si>
  <si>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</si>
  <si>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Рівень забезпеченості обладнанням, предметами, одягом, взуттям, інвентарем, матеріаліами (в т. ч. шинами, запасними частинами та кузовами для транспортних засобів)</t>
  </si>
  <si>
    <t>Придбання обладнання спеціального призначення</t>
  </si>
  <si>
    <t>Рівень забезпеченості обладнанням спеціального призначення</t>
  </si>
  <si>
    <t>Обсяг видатків на  придбання обладнання спеціального призначення</t>
  </si>
  <si>
    <t>Кількість придбаного обладнання спеціального призначення</t>
  </si>
  <si>
    <t>Середня вартість придбаного обладнання спеціального призначення</t>
  </si>
  <si>
    <t>Міський голова</t>
  </si>
  <si>
    <t>Богдан СТАНІСЛАВСЬКИЙ</t>
  </si>
  <si>
    <t>Придбання матеріально-технічних засобів ( в т.ч. паливно-мастильні матеріали, комп'ютерна та оргтехніка, канцелярські товари, відзнаки та нагороди, ін. матеріали)</t>
  </si>
  <si>
    <t xml:space="preserve">Обсяг видатків на придбання медалей </t>
  </si>
  <si>
    <t>Кількість придбаних медалей</t>
  </si>
  <si>
    <t>шт</t>
  </si>
  <si>
    <t>Середня вартість придбаних медалей</t>
  </si>
  <si>
    <t>кошторисний розрахунок</t>
  </si>
  <si>
    <t>Рівень забезпеченості медалями</t>
  </si>
  <si>
    <t>3.1.</t>
  </si>
  <si>
    <t>4. Обсяг бюджетних призначень/бюджетних асигнувань – 3 087 000,00 гривень , у тому числі загального фонду –  1 076 750,00  гривень та спеціального фонду –  2 010 250,00  гривень .</t>
  </si>
  <si>
    <r>
  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рішення міської ради від 23.03.2023р. №2606-43/2023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20.06.2023р. №2837-45/2023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</t>
    </r>
    <r>
      <rPr>
        <sz val="10"/>
        <rFont val="Times New Roman"/>
        <family val="1"/>
      </rPr>
      <t>24.08.2023р. №2967-46/2023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09.11.2023р. №3169-49/2023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1542-23/2021",рішення міської ради від 19.12.2022 року №2407-39/2022 "Про бюджет Коломийської міської територіальної громади на 2023 рік, рішення міської ради від 26.01.2023 року №2489-40/2023 "Про уточнення бюджету Коломийської міської територіальної громади на 2023 рік", рішення міської ради від 23.03.2023 року №2616-43/2023 "Про уточнення бюджету Коломийської міської територіальної громади на 2023 рік",рішення міської ради від 18.05.2023 року №2728-44/2023 "Про уточнення бюджету Коломийської міської територіальної громади на 2023 рік", рішення міської ради від 20.06.2023 року №2830-45/2023 "Про уточнення бюджету Коломийської міської територіальної громади на 2023 рік", рішення міської ради від 24.08.2023 року №</t>
    </r>
    <r>
      <rPr>
        <sz val="9"/>
        <rFont val="Times New Roman"/>
        <family val="1"/>
      </rPr>
      <t>2976-46/2023</t>
    </r>
    <r>
      <rPr>
        <sz val="9"/>
        <color indexed="8"/>
        <rFont val="Times New Roman"/>
        <family val="1"/>
      </rPr>
      <t xml:space="preserve"> "Про уточнення бюджету Коломийської міської територіальної громади на 2023 рік", рішення міської ради від 09.11.2023 року №3184-49/2023 "Про уточнення бюджету Коломийської міської територіальної громади на 2023 рік"</t>
    </r>
  </si>
  <si>
    <t xml:space="preserve"> рішення міської ради від 09.11.2023р. №3169-49/2023 "Про внесення змін до програми "Сприяння розвитку та зміцнення матеріальної бази військових частин на період 2022-2023 років", рішення міської ради від 24.08.2023 року №2976-46/2023 "Про уточнення бюджету Коломийської міської територіальної громади на 2023 рік"</t>
  </si>
  <si>
    <t>рішення міської ради від 09.11.2023р. №3169-49/2023 "Про внесення змін до програми "Сприяння розвитку та зміцнення матеріальної бази військових частин на період 2022-2023 років",  рішення міської ради від 24.08.2023 року №2976-46/2023 "Про уточнення бюджету Коломийської міської територіальної громади на 2023 рік"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</si>
</sst>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B60">
      <selection activeCell="F79" sqref="F7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28125" style="0" customWidth="1"/>
    <col min="5" max="5" width="6.00390625" style="0" customWidth="1"/>
    <col min="6" max="6" width="12.421875" style="0" customWidth="1"/>
    <col min="7" max="7" width="18.7109375" style="0" customWidth="1"/>
    <col min="8" max="8" width="3.7109375" style="0" customWidth="1"/>
    <col min="9" max="9" width="11.421875" style="0" customWidth="1"/>
    <col min="10" max="10" width="12.8515625" style="0" customWidth="1"/>
    <col min="11" max="11" width="16.7109375" style="0" customWidth="1"/>
    <col min="12" max="12" width="9.28125" style="0" customWidth="1"/>
    <col min="13" max="13" width="13.0039062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I1" s="93" t="s">
        <v>0</v>
      </c>
      <c r="J1" s="93"/>
      <c r="K1" s="93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94" t="s">
        <v>1</v>
      </c>
      <c r="J2" s="94"/>
      <c r="K2" s="94"/>
      <c r="L2" s="1"/>
    </row>
    <row r="3" spans="1:12" ht="13.5" customHeight="1">
      <c r="A3" s="1"/>
      <c r="B3" s="1"/>
      <c r="C3" s="1"/>
      <c r="D3" s="1"/>
      <c r="E3" s="1"/>
      <c r="F3" s="1"/>
      <c r="G3" s="95" t="s">
        <v>2</v>
      </c>
      <c r="H3" s="95"/>
      <c r="I3" s="95"/>
      <c r="J3" s="95"/>
      <c r="K3" s="95"/>
      <c r="L3" s="1"/>
    </row>
    <row r="4" spans="1:12" ht="13.5" customHeight="1">
      <c r="A4" s="1"/>
      <c r="B4" s="1"/>
      <c r="C4" s="1"/>
      <c r="D4" s="1"/>
      <c r="E4" s="1"/>
      <c r="F4" s="1"/>
      <c r="G4" s="86" t="s">
        <v>66</v>
      </c>
      <c r="H4" s="86"/>
      <c r="I4" s="86"/>
      <c r="J4" s="86"/>
      <c r="K4" s="86"/>
      <c r="L4" s="1"/>
    </row>
    <row r="5" spans="1:12" ht="27" customHeight="1">
      <c r="A5" s="1"/>
      <c r="B5" s="1"/>
      <c r="C5" s="1"/>
      <c r="D5" s="1"/>
      <c r="E5" s="1"/>
      <c r="F5" s="1"/>
      <c r="G5" s="96" t="s">
        <v>3</v>
      </c>
      <c r="H5" s="96"/>
      <c r="I5" s="96"/>
      <c r="J5" s="96"/>
      <c r="K5" s="96"/>
      <c r="L5" s="1"/>
    </row>
    <row r="6" spans="1:12" ht="9.75" customHeight="1">
      <c r="A6" s="1"/>
      <c r="B6" s="1"/>
      <c r="C6" s="1"/>
      <c r="D6" s="1"/>
      <c r="E6" s="1"/>
      <c r="F6" s="1"/>
      <c r="G6" s="97" t="s">
        <v>4</v>
      </c>
      <c r="H6" s="97"/>
      <c r="I6" s="97"/>
      <c r="J6" s="97"/>
      <c r="K6" s="97"/>
      <c r="L6" s="1"/>
    </row>
    <row r="7" spans="1:12" ht="19.5" customHeight="1">
      <c r="A7" s="1"/>
      <c r="B7" s="1"/>
      <c r="C7" s="1"/>
      <c r="D7" s="1"/>
      <c r="E7" s="1"/>
      <c r="F7" s="1"/>
      <c r="G7" s="98" t="s">
        <v>5</v>
      </c>
      <c r="H7" s="98"/>
      <c r="I7" s="98"/>
      <c r="J7" s="98"/>
      <c r="K7" s="98"/>
      <c r="L7" s="1"/>
    </row>
    <row r="8" spans="1:12" ht="9.75" customHeight="1">
      <c r="A8" s="1"/>
      <c r="B8" s="1"/>
      <c r="C8" s="1"/>
      <c r="D8" s="1"/>
      <c r="E8" s="1"/>
      <c r="F8" s="1"/>
      <c r="G8" s="97" t="s">
        <v>6</v>
      </c>
      <c r="H8" s="97"/>
      <c r="I8" s="97"/>
      <c r="J8" s="97"/>
      <c r="K8" s="97"/>
      <c r="L8" s="1"/>
    </row>
    <row r="9" spans="1:12" ht="21" customHeight="1">
      <c r="A9" s="1"/>
      <c r="B9" s="99" t="s">
        <v>7</v>
      </c>
      <c r="C9" s="99"/>
      <c r="D9" s="99"/>
      <c r="E9" s="99"/>
      <c r="F9" s="99"/>
      <c r="G9" s="99"/>
      <c r="H9" s="99"/>
      <c r="I9" s="99"/>
      <c r="J9" s="99"/>
      <c r="K9" s="99"/>
      <c r="L9" s="1"/>
    </row>
    <row r="10" spans="1:12" ht="24.75" customHeight="1">
      <c r="A10" s="1"/>
      <c r="B10" s="90" t="s">
        <v>8</v>
      </c>
      <c r="C10" s="90"/>
      <c r="D10" s="90"/>
      <c r="E10" s="90"/>
      <c r="F10" s="90"/>
      <c r="G10" s="90"/>
      <c r="H10" s="90"/>
      <c r="I10" s="90"/>
      <c r="J10" s="90"/>
      <c r="K10" s="90"/>
      <c r="L10" s="1"/>
    </row>
    <row r="11" spans="1:12" ht="18" customHeight="1">
      <c r="A11" s="1"/>
      <c r="B11" s="2" t="s">
        <v>9</v>
      </c>
      <c r="C11" s="3" t="s">
        <v>10</v>
      </c>
      <c r="D11" s="89" t="s">
        <v>3</v>
      </c>
      <c r="E11" s="89"/>
      <c r="F11" s="89"/>
      <c r="G11" s="89"/>
      <c r="H11" s="89"/>
      <c r="I11" s="89"/>
      <c r="J11" s="89"/>
      <c r="K11" s="4" t="s">
        <v>11</v>
      </c>
      <c r="L11" s="1"/>
    </row>
    <row r="12" spans="1:12" ht="19.5" customHeight="1">
      <c r="A12" s="1"/>
      <c r="B12" s="1"/>
      <c r="C12" s="5" t="s">
        <v>12</v>
      </c>
      <c r="D12" s="91" t="s">
        <v>13</v>
      </c>
      <c r="E12" s="91"/>
      <c r="F12" s="91"/>
      <c r="G12" s="91"/>
      <c r="H12" s="91"/>
      <c r="I12" s="91"/>
      <c r="J12" s="91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89" t="s">
        <v>3</v>
      </c>
      <c r="E13" s="89"/>
      <c r="F13" s="89"/>
      <c r="G13" s="89"/>
      <c r="H13" s="89"/>
      <c r="I13" s="89"/>
      <c r="J13" s="89"/>
      <c r="K13" s="4" t="s">
        <v>11</v>
      </c>
      <c r="L13" s="1"/>
    </row>
    <row r="14" spans="1:12" ht="19.5" customHeight="1">
      <c r="A14" s="1"/>
      <c r="B14" s="1"/>
      <c r="C14" s="5" t="s">
        <v>12</v>
      </c>
      <c r="D14" s="91" t="s">
        <v>17</v>
      </c>
      <c r="E14" s="91"/>
      <c r="F14" s="91"/>
      <c r="G14" s="91"/>
      <c r="H14" s="91"/>
      <c r="I14" s="91"/>
      <c r="J14" s="91"/>
      <c r="K14" s="6" t="s">
        <v>14</v>
      </c>
      <c r="L14" s="1"/>
    </row>
    <row r="15" spans="1:12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92" t="s">
        <v>22</v>
      </c>
      <c r="G15" s="92"/>
      <c r="H15" s="92"/>
      <c r="I15" s="92"/>
      <c r="J15" s="92"/>
      <c r="K15" s="9" t="s">
        <v>23</v>
      </c>
      <c r="L15" s="1"/>
    </row>
    <row r="16" spans="1:12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91" t="s">
        <v>26</v>
      </c>
      <c r="G16" s="91"/>
      <c r="H16" s="91"/>
      <c r="I16" s="91"/>
      <c r="J16" s="91"/>
      <c r="K16" s="5" t="s">
        <v>27</v>
      </c>
      <c r="L16" s="1"/>
    </row>
    <row r="17" spans="1:12" ht="32.25" customHeight="1">
      <c r="A17" s="1"/>
      <c r="B17" s="88" t="s">
        <v>94</v>
      </c>
      <c r="C17" s="88"/>
      <c r="D17" s="88"/>
      <c r="E17" s="88"/>
      <c r="F17" s="88"/>
      <c r="G17" s="88"/>
      <c r="H17" s="88"/>
      <c r="I17" s="88"/>
      <c r="J17" s="88"/>
      <c r="K17" s="88"/>
      <c r="L17" s="1"/>
    </row>
    <row r="18" spans="1:12" ht="18" customHeight="1">
      <c r="A18" s="1"/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1"/>
    </row>
    <row r="19" spans="1:12" ht="195" customHeight="1">
      <c r="A19" s="1"/>
      <c r="B19" s="86" t="s">
        <v>95</v>
      </c>
      <c r="C19" s="86"/>
      <c r="D19" s="86"/>
      <c r="E19" s="86"/>
      <c r="F19" s="86"/>
      <c r="G19" s="86"/>
      <c r="H19" s="86"/>
      <c r="I19" s="86"/>
      <c r="J19" s="86"/>
      <c r="K19" s="86"/>
      <c r="L19" s="1"/>
    </row>
    <row r="20" spans="1:12" ht="21" customHeight="1">
      <c r="A20" s="1"/>
      <c r="B20" s="82" t="s">
        <v>29</v>
      </c>
      <c r="C20" s="82"/>
      <c r="D20" s="82"/>
      <c r="E20" s="82"/>
      <c r="F20" s="82"/>
      <c r="G20" s="82"/>
      <c r="H20" s="82"/>
      <c r="I20" s="82"/>
      <c r="J20" s="82"/>
      <c r="K20" s="82"/>
      <c r="L20" s="1"/>
    </row>
    <row r="21" spans="1:12" ht="24">
      <c r="A21" s="1"/>
      <c r="B21" s="11" t="s">
        <v>30</v>
      </c>
      <c r="C21" s="70" t="s">
        <v>31</v>
      </c>
      <c r="D21" s="70"/>
      <c r="E21" s="70"/>
      <c r="F21" s="70"/>
      <c r="G21" s="70"/>
      <c r="H21" s="70"/>
      <c r="I21" s="70"/>
      <c r="J21" s="70"/>
      <c r="K21" s="70"/>
      <c r="L21" s="1"/>
    </row>
    <row r="22" spans="1:12" ht="18.75" customHeight="1">
      <c r="A22" s="1"/>
      <c r="B22" s="11" t="s">
        <v>32</v>
      </c>
      <c r="C22" s="67" t="s">
        <v>33</v>
      </c>
      <c r="D22" s="67"/>
      <c r="E22" s="67"/>
      <c r="F22" s="67"/>
      <c r="G22" s="67"/>
      <c r="H22" s="67"/>
      <c r="I22" s="67"/>
      <c r="J22" s="67"/>
      <c r="K22" s="67"/>
      <c r="L22" s="1"/>
    </row>
    <row r="23" spans="1:12" ht="20.25" customHeight="1">
      <c r="A23" s="1"/>
      <c r="B23" s="82" t="s">
        <v>34</v>
      </c>
      <c r="C23" s="82"/>
      <c r="D23" s="82"/>
      <c r="E23" s="82"/>
      <c r="F23" s="82"/>
      <c r="G23" s="82"/>
      <c r="H23" s="82"/>
      <c r="I23" s="82"/>
      <c r="J23" s="82"/>
      <c r="K23" s="82"/>
      <c r="L23" s="1"/>
    </row>
    <row r="24" spans="1:12" ht="12.75">
      <c r="A24" s="1"/>
      <c r="B24" s="86" t="s">
        <v>35</v>
      </c>
      <c r="C24" s="86"/>
      <c r="D24" s="86"/>
      <c r="E24" s="86"/>
      <c r="F24" s="86"/>
      <c r="G24" s="86"/>
      <c r="H24" s="86"/>
      <c r="I24" s="86"/>
      <c r="J24" s="86"/>
      <c r="K24" s="86"/>
      <c r="L24" s="1"/>
    </row>
    <row r="25" spans="1:12" ht="20.25" customHeight="1">
      <c r="A25" s="1"/>
      <c r="B25" s="82" t="s">
        <v>36</v>
      </c>
      <c r="C25" s="82"/>
      <c r="D25" s="82"/>
      <c r="E25" s="82"/>
      <c r="F25" s="82"/>
      <c r="G25" s="82"/>
      <c r="H25" s="82"/>
      <c r="I25" s="82"/>
      <c r="J25" s="82"/>
      <c r="K25" s="82"/>
      <c r="L25" s="1"/>
    </row>
    <row r="26" spans="1:12" ht="21" customHeight="1">
      <c r="A26" s="1"/>
      <c r="B26" s="11" t="s">
        <v>30</v>
      </c>
      <c r="C26" s="70" t="s">
        <v>37</v>
      </c>
      <c r="D26" s="70"/>
      <c r="E26" s="70"/>
      <c r="F26" s="70"/>
      <c r="G26" s="70"/>
      <c r="H26" s="70"/>
      <c r="I26" s="70"/>
      <c r="J26" s="70"/>
      <c r="K26" s="70"/>
      <c r="L26" s="1"/>
    </row>
    <row r="27" spans="1:12" ht="14.25" customHeight="1">
      <c r="A27" s="1"/>
      <c r="B27" s="11" t="s">
        <v>32</v>
      </c>
      <c r="C27" s="87" t="s">
        <v>50</v>
      </c>
      <c r="D27" s="87"/>
      <c r="E27" s="87"/>
      <c r="F27" s="87"/>
      <c r="G27" s="87"/>
      <c r="H27" s="87"/>
      <c r="I27" s="87"/>
      <c r="J27" s="87"/>
      <c r="K27" s="87"/>
      <c r="L27" s="1"/>
    </row>
    <row r="28" spans="1:12" ht="18.75" customHeight="1">
      <c r="A28" s="1"/>
      <c r="B28" s="82" t="s">
        <v>38</v>
      </c>
      <c r="C28" s="82"/>
      <c r="D28" s="82"/>
      <c r="E28" s="82"/>
      <c r="F28" s="82"/>
      <c r="G28" s="82"/>
      <c r="H28" s="82"/>
      <c r="I28" s="82"/>
      <c r="J28" s="82"/>
      <c r="K28" s="82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39</v>
      </c>
      <c r="L29" s="1"/>
    </row>
    <row r="30" spans="1:12" ht="25.5" customHeight="1">
      <c r="A30" s="1"/>
      <c r="B30" s="11" t="s">
        <v>30</v>
      </c>
      <c r="C30" s="70" t="s">
        <v>40</v>
      </c>
      <c r="D30" s="70"/>
      <c r="E30" s="70"/>
      <c r="F30" s="70"/>
      <c r="G30" s="70"/>
      <c r="H30" s="71"/>
      <c r="I30" s="72"/>
      <c r="J30" s="11" t="s">
        <v>42</v>
      </c>
      <c r="K30" s="11" t="s">
        <v>43</v>
      </c>
      <c r="L30" s="1"/>
    </row>
    <row r="31" spans="1:12" ht="27.75" customHeight="1">
      <c r="A31" s="1"/>
      <c r="B31" s="13"/>
      <c r="C31" s="83" t="s">
        <v>50</v>
      </c>
      <c r="D31" s="83"/>
      <c r="E31" s="83"/>
      <c r="F31" s="83"/>
      <c r="G31" s="83"/>
      <c r="H31" s="73">
        <f>H32+H33</f>
        <v>1076750</v>
      </c>
      <c r="I31" s="74"/>
      <c r="J31" s="20">
        <v>2010250</v>
      </c>
      <c r="K31" s="20">
        <f>J31+H31</f>
        <v>3087000</v>
      </c>
      <c r="L31" s="1"/>
    </row>
    <row r="32" spans="1:12" ht="29.25" customHeight="1">
      <c r="A32" s="1"/>
      <c r="B32" s="11">
        <v>1</v>
      </c>
      <c r="C32" s="67" t="s">
        <v>74</v>
      </c>
      <c r="D32" s="67"/>
      <c r="E32" s="67"/>
      <c r="F32" s="67"/>
      <c r="G32" s="67"/>
      <c r="H32" s="84">
        <v>974750</v>
      </c>
      <c r="I32" s="85"/>
      <c r="J32" s="29">
        <v>0</v>
      </c>
      <c r="K32" s="29">
        <v>974750</v>
      </c>
      <c r="L32" s="1"/>
    </row>
    <row r="33" spans="1:12" ht="28.5" customHeight="1">
      <c r="A33" s="1"/>
      <c r="B33" s="11">
        <v>2</v>
      </c>
      <c r="C33" s="46" t="s">
        <v>86</v>
      </c>
      <c r="D33" s="47"/>
      <c r="E33" s="47"/>
      <c r="F33" s="47"/>
      <c r="G33" s="48"/>
      <c r="H33" s="84">
        <v>102000</v>
      </c>
      <c r="I33" s="85"/>
      <c r="J33" s="29">
        <v>0</v>
      </c>
      <c r="K33" s="29">
        <v>102000</v>
      </c>
      <c r="L33" s="1"/>
    </row>
    <row r="34" spans="1:12" ht="21" customHeight="1">
      <c r="A34" s="1"/>
      <c r="B34" s="11">
        <v>3</v>
      </c>
      <c r="C34" s="46" t="s">
        <v>79</v>
      </c>
      <c r="D34" s="47"/>
      <c r="E34" s="47"/>
      <c r="F34" s="47"/>
      <c r="G34" s="48"/>
      <c r="H34" s="49">
        <v>0</v>
      </c>
      <c r="I34" s="50"/>
      <c r="J34" s="18">
        <v>2010250</v>
      </c>
      <c r="K34" s="18">
        <v>2010250</v>
      </c>
      <c r="L34" s="1"/>
    </row>
    <row r="35" spans="1:12" ht="13.5" customHeight="1">
      <c r="A35" s="1"/>
      <c r="B35" s="70" t="s">
        <v>43</v>
      </c>
      <c r="C35" s="70"/>
      <c r="D35" s="70"/>
      <c r="E35" s="70"/>
      <c r="F35" s="70"/>
      <c r="G35" s="70"/>
      <c r="H35" s="73">
        <f>H33+H32</f>
        <v>1076750</v>
      </c>
      <c r="I35" s="74"/>
      <c r="J35" s="20">
        <v>2010250</v>
      </c>
      <c r="K35" s="20">
        <f>H35+J35</f>
        <v>3087000</v>
      </c>
      <c r="L35" s="1"/>
    </row>
    <row r="36" spans="1:12" ht="25.5" customHeight="1">
      <c r="A36" s="1"/>
      <c r="B36" s="82" t="s">
        <v>48</v>
      </c>
      <c r="C36" s="82"/>
      <c r="D36" s="82"/>
      <c r="E36" s="82"/>
      <c r="F36" s="82"/>
      <c r="G36" s="82"/>
      <c r="H36" s="82"/>
      <c r="I36" s="82"/>
      <c r="J36" s="82"/>
      <c r="K36" s="82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39</v>
      </c>
      <c r="L37" s="1"/>
    </row>
    <row r="38" spans="1:12" ht="27" customHeight="1">
      <c r="A38" s="1"/>
      <c r="B38" s="11" t="s">
        <v>30</v>
      </c>
      <c r="C38" s="70" t="s">
        <v>49</v>
      </c>
      <c r="D38" s="70"/>
      <c r="E38" s="70"/>
      <c r="F38" s="70"/>
      <c r="G38" s="70"/>
      <c r="H38" s="71" t="s">
        <v>41</v>
      </c>
      <c r="I38" s="72"/>
      <c r="J38" s="11" t="s">
        <v>42</v>
      </c>
      <c r="K38" s="11" t="s">
        <v>43</v>
      </c>
      <c r="L38" s="1"/>
    </row>
    <row r="39" spans="1:12" ht="13.5" customHeight="1">
      <c r="A39" s="1"/>
      <c r="B39" s="13" t="s">
        <v>32</v>
      </c>
      <c r="C39" s="81" t="s">
        <v>44</v>
      </c>
      <c r="D39" s="81"/>
      <c r="E39" s="81"/>
      <c r="F39" s="81"/>
      <c r="G39" s="81"/>
      <c r="H39" s="100" t="s">
        <v>45</v>
      </c>
      <c r="I39" s="101"/>
      <c r="J39" s="13" t="s">
        <v>46</v>
      </c>
      <c r="K39" s="13" t="s">
        <v>47</v>
      </c>
      <c r="L39" s="1"/>
    </row>
    <row r="40" spans="1:12" ht="24" customHeight="1">
      <c r="A40" s="1"/>
      <c r="B40" s="14" t="s">
        <v>32</v>
      </c>
      <c r="C40" s="67" t="s">
        <v>50</v>
      </c>
      <c r="D40" s="67"/>
      <c r="E40" s="67"/>
      <c r="F40" s="67"/>
      <c r="G40" s="67"/>
      <c r="H40" s="49">
        <v>1076750</v>
      </c>
      <c r="I40" s="50"/>
      <c r="J40" s="18">
        <v>2010250</v>
      </c>
      <c r="K40" s="18">
        <f>H40+J40</f>
        <v>3087000</v>
      </c>
      <c r="L40" s="1"/>
    </row>
    <row r="41" spans="1:12" ht="13.5" customHeight="1">
      <c r="A41" s="1"/>
      <c r="B41" s="15" t="s">
        <v>5</v>
      </c>
      <c r="C41" s="70" t="s">
        <v>43</v>
      </c>
      <c r="D41" s="70"/>
      <c r="E41" s="70"/>
      <c r="F41" s="70"/>
      <c r="G41" s="70"/>
      <c r="H41" s="73">
        <v>1076750</v>
      </c>
      <c r="I41" s="74"/>
      <c r="J41" s="20">
        <v>2010250</v>
      </c>
      <c r="K41" s="20">
        <f>H41+J41</f>
        <v>3087000</v>
      </c>
      <c r="L41" s="1"/>
    </row>
    <row r="42" spans="1:12" ht="25.5" customHeight="1">
      <c r="A42" s="1"/>
      <c r="B42" s="82" t="s">
        <v>51</v>
      </c>
      <c r="C42" s="82"/>
      <c r="D42" s="82"/>
      <c r="E42" s="82"/>
      <c r="F42" s="82"/>
      <c r="G42" s="82"/>
      <c r="H42" s="82"/>
      <c r="I42" s="82"/>
      <c r="J42" s="82"/>
      <c r="K42" s="82"/>
      <c r="L42" s="1"/>
    </row>
    <row r="43" spans="1:12" ht="25.5" customHeight="1">
      <c r="A43" s="1"/>
      <c r="B43" s="11" t="s">
        <v>30</v>
      </c>
      <c r="C43" s="70" t="s">
        <v>52</v>
      </c>
      <c r="D43" s="70"/>
      <c r="E43" s="11" t="s">
        <v>53</v>
      </c>
      <c r="F43" s="70" t="s">
        <v>54</v>
      </c>
      <c r="G43" s="70"/>
      <c r="H43" s="71" t="s">
        <v>41</v>
      </c>
      <c r="I43" s="72"/>
      <c r="J43" s="11" t="s">
        <v>42</v>
      </c>
      <c r="K43" s="11" t="s">
        <v>43</v>
      </c>
      <c r="L43" s="1"/>
    </row>
    <row r="44" spans="1:12" ht="168.75" customHeight="1">
      <c r="A44" s="1"/>
      <c r="B44" s="13">
        <v>1</v>
      </c>
      <c r="C44" s="75" t="s">
        <v>74</v>
      </c>
      <c r="D44" s="76"/>
      <c r="E44" s="13"/>
      <c r="F44" s="77" t="s">
        <v>96</v>
      </c>
      <c r="G44" s="78"/>
      <c r="H44" s="79">
        <v>974750</v>
      </c>
      <c r="I44" s="80"/>
      <c r="J44" s="21">
        <v>0</v>
      </c>
      <c r="K44" s="21">
        <v>974750</v>
      </c>
      <c r="L44" s="1"/>
    </row>
    <row r="45" spans="1:12" ht="13.5" customHeight="1">
      <c r="A45" s="1"/>
      <c r="B45" s="16"/>
      <c r="C45" s="59" t="s">
        <v>55</v>
      </c>
      <c r="D45" s="59"/>
      <c r="E45" s="17" t="s">
        <v>5</v>
      </c>
      <c r="F45" s="66" t="s">
        <v>5</v>
      </c>
      <c r="G45" s="66"/>
      <c r="H45" s="68" t="s">
        <v>5</v>
      </c>
      <c r="I45" s="69"/>
      <c r="J45" s="17" t="s">
        <v>5</v>
      </c>
      <c r="K45" s="17" t="s">
        <v>5</v>
      </c>
      <c r="L45" s="1"/>
    </row>
    <row r="46" spans="1:12" ht="53.25" customHeight="1">
      <c r="A46" s="1"/>
      <c r="B46" s="22" t="s">
        <v>69</v>
      </c>
      <c r="C46" s="67" t="s">
        <v>76</v>
      </c>
      <c r="D46" s="67"/>
      <c r="E46" s="11" t="s">
        <v>56</v>
      </c>
      <c r="F46" s="67" t="s">
        <v>70</v>
      </c>
      <c r="G46" s="67"/>
      <c r="H46" s="49">
        <v>974750</v>
      </c>
      <c r="I46" s="50"/>
      <c r="J46" s="18">
        <v>0</v>
      </c>
      <c r="K46" s="18">
        <v>974750</v>
      </c>
      <c r="L46" s="1"/>
    </row>
    <row r="47" spans="1:12" ht="13.5" customHeight="1">
      <c r="A47" s="1"/>
      <c r="B47" s="16"/>
      <c r="C47" s="59" t="s">
        <v>57</v>
      </c>
      <c r="D47" s="59"/>
      <c r="E47" s="17" t="s">
        <v>5</v>
      </c>
      <c r="F47" s="66" t="s">
        <v>5</v>
      </c>
      <c r="G47" s="66"/>
      <c r="H47" s="68" t="s">
        <v>5</v>
      </c>
      <c r="I47" s="69"/>
      <c r="J47" s="17" t="s">
        <v>5</v>
      </c>
      <c r="K47" s="17" t="s">
        <v>5</v>
      </c>
      <c r="L47" s="1"/>
    </row>
    <row r="48" spans="1:12" ht="40.5" customHeight="1">
      <c r="A48" s="1"/>
      <c r="B48" s="22" t="s">
        <v>69</v>
      </c>
      <c r="C48" s="67" t="s">
        <v>75</v>
      </c>
      <c r="D48" s="67"/>
      <c r="E48" s="11" t="s">
        <v>73</v>
      </c>
      <c r="F48" s="67" t="s">
        <v>71</v>
      </c>
      <c r="G48" s="67"/>
      <c r="H48" s="49">
        <v>100</v>
      </c>
      <c r="I48" s="50"/>
      <c r="J48" s="18">
        <v>0</v>
      </c>
      <c r="K48" s="18">
        <v>100</v>
      </c>
      <c r="L48" s="1"/>
    </row>
    <row r="49" spans="1:12" ht="13.5" customHeight="1">
      <c r="A49" s="1"/>
      <c r="B49" s="16"/>
      <c r="C49" s="59" t="s">
        <v>59</v>
      </c>
      <c r="D49" s="59"/>
      <c r="E49" s="17" t="s">
        <v>5</v>
      </c>
      <c r="F49" s="66" t="s">
        <v>5</v>
      </c>
      <c r="G49" s="66"/>
      <c r="H49" s="68" t="s">
        <v>5</v>
      </c>
      <c r="I49" s="69"/>
      <c r="J49" s="17" t="s">
        <v>5</v>
      </c>
      <c r="K49" s="17" t="s">
        <v>5</v>
      </c>
      <c r="L49" s="1"/>
    </row>
    <row r="50" spans="1:12" ht="38.25" customHeight="1">
      <c r="A50" s="1"/>
      <c r="B50" s="22" t="s">
        <v>69</v>
      </c>
      <c r="C50" s="67" t="s">
        <v>77</v>
      </c>
      <c r="D50" s="67"/>
      <c r="E50" s="11" t="s">
        <v>56</v>
      </c>
      <c r="F50" s="67" t="s">
        <v>71</v>
      </c>
      <c r="G50" s="67"/>
      <c r="H50" s="49">
        <v>9748</v>
      </c>
      <c r="I50" s="50"/>
      <c r="J50" s="18">
        <v>0</v>
      </c>
      <c r="K50" s="18">
        <v>9748</v>
      </c>
      <c r="L50" s="1"/>
    </row>
    <row r="51" spans="1:12" ht="13.5" customHeight="1">
      <c r="A51" s="1"/>
      <c r="B51" s="28"/>
      <c r="C51" s="55" t="s">
        <v>60</v>
      </c>
      <c r="D51" s="55"/>
      <c r="E51" s="23" t="s">
        <v>5</v>
      </c>
      <c r="F51" s="56"/>
      <c r="G51" s="56"/>
      <c r="H51" s="57" t="s">
        <v>5</v>
      </c>
      <c r="I51" s="58"/>
      <c r="J51" s="23" t="s">
        <v>5</v>
      </c>
      <c r="K51" s="23" t="s">
        <v>5</v>
      </c>
      <c r="L51" s="1"/>
    </row>
    <row r="52" spans="1:12" ht="37.5" customHeight="1">
      <c r="A52" s="1"/>
      <c r="B52" s="24">
        <v>1</v>
      </c>
      <c r="C52" s="64" t="s">
        <v>78</v>
      </c>
      <c r="D52" s="64"/>
      <c r="E52" s="25" t="s">
        <v>61</v>
      </c>
      <c r="F52" s="64" t="s">
        <v>71</v>
      </c>
      <c r="G52" s="64"/>
      <c r="H52" s="65">
        <v>100</v>
      </c>
      <c r="I52" s="65"/>
      <c r="J52" s="26">
        <v>0</v>
      </c>
      <c r="K52" s="26">
        <v>100</v>
      </c>
      <c r="L52" s="1"/>
    </row>
    <row r="53" spans="1:12" ht="117" customHeight="1">
      <c r="A53" s="1"/>
      <c r="B53" s="24" t="s">
        <v>15</v>
      </c>
      <c r="C53" s="32" t="s">
        <v>86</v>
      </c>
      <c r="D53" s="33"/>
      <c r="E53" s="25"/>
      <c r="F53" s="42" t="s">
        <v>97</v>
      </c>
      <c r="G53" s="43"/>
      <c r="H53" s="38">
        <v>102000</v>
      </c>
      <c r="I53" s="39"/>
      <c r="J53" s="27">
        <v>0</v>
      </c>
      <c r="K53" s="27">
        <v>102000</v>
      </c>
      <c r="L53" s="1"/>
    </row>
    <row r="54" spans="1:12" ht="12" customHeight="1">
      <c r="A54" s="1"/>
      <c r="B54" s="24"/>
      <c r="C54" s="32" t="s">
        <v>55</v>
      </c>
      <c r="D54" s="33"/>
      <c r="E54" s="25"/>
      <c r="F54" s="34"/>
      <c r="G54" s="35"/>
      <c r="H54" s="36"/>
      <c r="I54" s="37"/>
      <c r="J54" s="26"/>
      <c r="K54" s="26"/>
      <c r="L54" s="1"/>
    </row>
    <row r="55" spans="1:12" ht="18" customHeight="1">
      <c r="A55" s="1"/>
      <c r="B55" s="24" t="s">
        <v>72</v>
      </c>
      <c r="C55" s="44" t="s">
        <v>87</v>
      </c>
      <c r="D55" s="45"/>
      <c r="E55" s="25" t="s">
        <v>56</v>
      </c>
      <c r="F55" s="34" t="s">
        <v>91</v>
      </c>
      <c r="G55" s="35"/>
      <c r="H55" s="30">
        <v>102000</v>
      </c>
      <c r="I55" s="31"/>
      <c r="J55" s="26">
        <v>0</v>
      </c>
      <c r="K55" s="26">
        <v>102000</v>
      </c>
      <c r="L55" s="1"/>
    </row>
    <row r="56" spans="1:12" ht="12.75" customHeight="1">
      <c r="A56" s="1"/>
      <c r="B56" s="24"/>
      <c r="C56" s="32" t="s">
        <v>57</v>
      </c>
      <c r="D56" s="33"/>
      <c r="E56" s="25"/>
      <c r="F56" s="34"/>
      <c r="G56" s="35"/>
      <c r="H56" s="36"/>
      <c r="I56" s="37"/>
      <c r="J56" s="26"/>
      <c r="K56" s="26"/>
      <c r="L56" s="1"/>
    </row>
    <row r="57" spans="1:12" ht="14.25" customHeight="1">
      <c r="A57" s="1"/>
      <c r="B57" s="24" t="s">
        <v>72</v>
      </c>
      <c r="C57" s="40" t="s">
        <v>88</v>
      </c>
      <c r="D57" s="41"/>
      <c r="E57" s="25" t="s">
        <v>89</v>
      </c>
      <c r="F57" s="34" t="s">
        <v>71</v>
      </c>
      <c r="G57" s="35"/>
      <c r="H57" s="30">
        <v>300</v>
      </c>
      <c r="I57" s="31"/>
      <c r="J57" s="26">
        <v>0</v>
      </c>
      <c r="K57" s="26">
        <v>300</v>
      </c>
      <c r="L57" s="1"/>
    </row>
    <row r="58" spans="1:12" ht="15" customHeight="1">
      <c r="A58" s="1"/>
      <c r="B58" s="24"/>
      <c r="C58" s="32" t="s">
        <v>59</v>
      </c>
      <c r="D58" s="33"/>
      <c r="E58" s="25"/>
      <c r="F58" s="34"/>
      <c r="G58" s="35"/>
      <c r="H58" s="36"/>
      <c r="I58" s="37"/>
      <c r="J58" s="26"/>
      <c r="K58" s="26"/>
      <c r="L58" s="1"/>
    </row>
    <row r="59" spans="1:12" ht="13.5" customHeight="1">
      <c r="A59" s="1"/>
      <c r="B59" s="24" t="s">
        <v>72</v>
      </c>
      <c r="C59" s="40" t="s">
        <v>90</v>
      </c>
      <c r="D59" s="41"/>
      <c r="E59" s="25" t="s">
        <v>56</v>
      </c>
      <c r="F59" s="34" t="s">
        <v>71</v>
      </c>
      <c r="G59" s="35"/>
      <c r="H59" s="30">
        <v>340</v>
      </c>
      <c r="I59" s="31"/>
      <c r="J59" s="26">
        <v>0</v>
      </c>
      <c r="K59" s="26">
        <v>340</v>
      </c>
      <c r="L59" s="1"/>
    </row>
    <row r="60" spans="1:12" ht="10.5" customHeight="1">
      <c r="A60" s="1"/>
      <c r="B60" s="24"/>
      <c r="C60" s="32" t="s">
        <v>60</v>
      </c>
      <c r="D60" s="33"/>
      <c r="E60" s="25"/>
      <c r="F60" s="34"/>
      <c r="G60" s="35"/>
      <c r="H60" s="36"/>
      <c r="I60" s="37"/>
      <c r="J60" s="26"/>
      <c r="K60" s="26"/>
      <c r="L60" s="1"/>
    </row>
    <row r="61" spans="1:12" ht="16.5" customHeight="1">
      <c r="A61" s="1"/>
      <c r="B61" s="24" t="s">
        <v>72</v>
      </c>
      <c r="C61" s="40" t="s">
        <v>92</v>
      </c>
      <c r="D61" s="41"/>
      <c r="E61" s="25" t="s">
        <v>61</v>
      </c>
      <c r="F61" s="34" t="s">
        <v>71</v>
      </c>
      <c r="G61" s="35"/>
      <c r="H61" s="30">
        <v>100</v>
      </c>
      <c r="I61" s="31"/>
      <c r="J61" s="26">
        <v>0</v>
      </c>
      <c r="K61" s="26">
        <v>100</v>
      </c>
      <c r="L61" s="1"/>
    </row>
    <row r="62" spans="1:12" ht="112.5" customHeight="1">
      <c r="A62" s="1"/>
      <c r="B62" s="24">
        <v>3</v>
      </c>
      <c r="C62" s="53" t="s">
        <v>79</v>
      </c>
      <c r="D62" s="54"/>
      <c r="E62" s="25"/>
      <c r="F62" s="42" t="s">
        <v>97</v>
      </c>
      <c r="G62" s="43"/>
      <c r="H62" s="51">
        <v>0</v>
      </c>
      <c r="I62" s="52"/>
      <c r="J62" s="27">
        <v>2010250</v>
      </c>
      <c r="K62" s="27">
        <v>2010250</v>
      </c>
      <c r="L62" s="1"/>
    </row>
    <row r="63" spans="1:12" ht="13.5" customHeight="1">
      <c r="A63" s="1"/>
      <c r="B63" s="24"/>
      <c r="C63" s="32" t="s">
        <v>55</v>
      </c>
      <c r="D63" s="33"/>
      <c r="E63" s="25"/>
      <c r="F63" s="34"/>
      <c r="G63" s="35"/>
      <c r="H63" s="36"/>
      <c r="I63" s="37"/>
      <c r="J63" s="26"/>
      <c r="K63" s="26"/>
      <c r="L63" s="1"/>
    </row>
    <row r="64" spans="1:12" ht="22.5" customHeight="1">
      <c r="A64" s="1"/>
      <c r="B64" s="24" t="s">
        <v>93</v>
      </c>
      <c r="C64" s="40" t="s">
        <v>81</v>
      </c>
      <c r="D64" s="41"/>
      <c r="E64" s="25" t="s">
        <v>56</v>
      </c>
      <c r="F64" s="40" t="s">
        <v>70</v>
      </c>
      <c r="G64" s="41"/>
      <c r="H64" s="36">
        <v>0</v>
      </c>
      <c r="I64" s="37"/>
      <c r="J64" s="26">
        <v>2010250</v>
      </c>
      <c r="K64" s="26">
        <v>2010250</v>
      </c>
      <c r="L64" s="1"/>
    </row>
    <row r="65" spans="1:12" ht="18" customHeight="1">
      <c r="A65" s="1"/>
      <c r="B65" s="24"/>
      <c r="C65" s="32" t="s">
        <v>57</v>
      </c>
      <c r="D65" s="33"/>
      <c r="E65" s="25"/>
      <c r="F65" s="40"/>
      <c r="G65" s="41"/>
      <c r="H65" s="36"/>
      <c r="I65" s="37"/>
      <c r="J65" s="26"/>
      <c r="K65" s="26"/>
      <c r="L65" s="1"/>
    </row>
    <row r="66" spans="1:12" ht="23.25" customHeight="1">
      <c r="A66" s="1"/>
      <c r="B66" s="24" t="s">
        <v>93</v>
      </c>
      <c r="C66" s="40" t="s">
        <v>82</v>
      </c>
      <c r="D66" s="41"/>
      <c r="E66" s="25" t="s">
        <v>58</v>
      </c>
      <c r="F66" s="40" t="s">
        <v>71</v>
      </c>
      <c r="G66" s="41"/>
      <c r="H66" s="36">
        <v>0</v>
      </c>
      <c r="I66" s="37"/>
      <c r="J66" s="26">
        <v>40</v>
      </c>
      <c r="K66" s="26">
        <v>40</v>
      </c>
      <c r="L66" s="1"/>
    </row>
    <row r="67" spans="1:12" ht="15" customHeight="1">
      <c r="A67" s="1"/>
      <c r="B67" s="24"/>
      <c r="C67" s="32" t="s">
        <v>59</v>
      </c>
      <c r="D67" s="33"/>
      <c r="E67" s="25"/>
      <c r="F67" s="40"/>
      <c r="G67" s="41"/>
      <c r="H67" s="36"/>
      <c r="I67" s="37"/>
      <c r="J67" s="26"/>
      <c r="K67" s="26"/>
      <c r="L67" s="1"/>
    </row>
    <row r="68" spans="1:12" ht="22.5" customHeight="1">
      <c r="A68" s="1"/>
      <c r="B68" s="24" t="s">
        <v>93</v>
      </c>
      <c r="C68" s="40" t="s">
        <v>83</v>
      </c>
      <c r="D68" s="41"/>
      <c r="E68" s="25" t="s">
        <v>56</v>
      </c>
      <c r="F68" s="40" t="s">
        <v>71</v>
      </c>
      <c r="G68" s="41"/>
      <c r="H68" s="36">
        <v>0</v>
      </c>
      <c r="I68" s="37"/>
      <c r="J68" s="26">
        <v>50256</v>
      </c>
      <c r="K68" s="26">
        <v>50256</v>
      </c>
      <c r="L68" s="1"/>
    </row>
    <row r="69" spans="1:12" ht="14.25" customHeight="1">
      <c r="A69" s="1"/>
      <c r="B69" s="24"/>
      <c r="C69" s="32" t="s">
        <v>60</v>
      </c>
      <c r="D69" s="33"/>
      <c r="E69" s="25"/>
      <c r="F69" s="34"/>
      <c r="G69" s="35"/>
      <c r="H69" s="36"/>
      <c r="I69" s="37"/>
      <c r="J69" s="26"/>
      <c r="K69" s="26"/>
      <c r="L69" s="1"/>
    </row>
    <row r="70" spans="1:12" ht="17.25" customHeight="1">
      <c r="A70" s="1"/>
      <c r="B70" s="24" t="s">
        <v>18</v>
      </c>
      <c r="C70" s="40" t="s">
        <v>80</v>
      </c>
      <c r="D70" s="41"/>
      <c r="E70" s="25" t="s">
        <v>61</v>
      </c>
      <c r="F70" s="40" t="s">
        <v>71</v>
      </c>
      <c r="G70" s="41"/>
      <c r="H70" s="36">
        <v>0</v>
      </c>
      <c r="I70" s="37"/>
      <c r="J70" s="26">
        <v>100</v>
      </c>
      <c r="K70" s="26">
        <v>100</v>
      </c>
      <c r="L70" s="1"/>
    </row>
    <row r="71" spans="1:12" ht="22.5" customHeight="1">
      <c r="A71" s="1"/>
      <c r="B71" s="1"/>
      <c r="C71" s="62" t="s">
        <v>84</v>
      </c>
      <c r="D71" s="62"/>
      <c r="E71" s="62"/>
      <c r="F71" s="1"/>
      <c r="G71" s="1"/>
      <c r="H71" s="62" t="s">
        <v>85</v>
      </c>
      <c r="I71" s="62"/>
      <c r="J71" s="62"/>
      <c r="K71" s="1"/>
      <c r="L71" s="1"/>
    </row>
    <row r="72" spans="1:12" ht="8.25" customHeight="1">
      <c r="A72" s="1"/>
      <c r="B72" s="1"/>
      <c r="C72" s="1"/>
      <c r="D72" s="1"/>
      <c r="E72" s="1"/>
      <c r="F72" s="19" t="s">
        <v>62</v>
      </c>
      <c r="G72" s="1"/>
      <c r="H72" s="63" t="s">
        <v>63</v>
      </c>
      <c r="I72" s="63"/>
      <c r="J72" s="63"/>
      <c r="K72" s="1"/>
      <c r="L72" s="1"/>
    </row>
    <row r="73" spans="1:12" ht="15.75" customHeight="1">
      <c r="A73" s="1"/>
      <c r="B73" s="1"/>
      <c r="C73" s="61" t="s">
        <v>64</v>
      </c>
      <c r="D73" s="61"/>
      <c r="E73" s="61"/>
      <c r="F73" s="1"/>
      <c r="G73" s="1"/>
      <c r="H73" s="1"/>
      <c r="I73" s="1"/>
      <c r="J73" s="1"/>
      <c r="K73" s="1"/>
      <c r="L73" s="1"/>
    </row>
    <row r="74" spans="1:12" ht="22.5" customHeight="1">
      <c r="A74" s="1"/>
      <c r="B74" s="1"/>
      <c r="C74" s="62" t="s">
        <v>67</v>
      </c>
      <c r="D74" s="62"/>
      <c r="E74" s="62"/>
      <c r="F74" s="1"/>
      <c r="G74" s="1"/>
      <c r="H74" s="62" t="s">
        <v>68</v>
      </c>
      <c r="I74" s="62"/>
      <c r="J74" s="62"/>
      <c r="K74" s="1"/>
      <c r="L74" s="1"/>
    </row>
    <row r="75" spans="1:12" ht="15.75" customHeight="1">
      <c r="A75" s="1"/>
      <c r="B75" s="1"/>
      <c r="C75" s="60" t="s">
        <v>65</v>
      </c>
      <c r="D75" s="60"/>
      <c r="E75" s="60"/>
      <c r="F75" s="19" t="s">
        <v>62</v>
      </c>
      <c r="G75" s="1"/>
      <c r="H75" s="63" t="s">
        <v>63</v>
      </c>
      <c r="I75" s="63"/>
      <c r="J75" s="63"/>
      <c r="K75" s="1"/>
      <c r="L75" s="1"/>
    </row>
    <row r="76" spans="1:12" ht="13.5" customHeight="1">
      <c r="A76" s="1"/>
      <c r="B76" s="1"/>
      <c r="F76" s="1"/>
      <c r="G76" s="1"/>
      <c r="H76" s="1"/>
      <c r="I76" s="1"/>
      <c r="J76" s="1"/>
      <c r="K76" s="1"/>
      <c r="L76" s="1"/>
    </row>
  </sheetData>
  <sheetProtection/>
  <mergeCells count="142">
    <mergeCell ref="C33:G33"/>
    <mergeCell ref="H33:I33"/>
    <mergeCell ref="H48:I48"/>
    <mergeCell ref="H47:I47"/>
    <mergeCell ref="H50:I50"/>
    <mergeCell ref="H49:I49"/>
    <mergeCell ref="H39:I39"/>
    <mergeCell ref="B35:G35"/>
    <mergeCell ref="H35:I35"/>
    <mergeCell ref="B36:K36"/>
    <mergeCell ref="I1:K1"/>
    <mergeCell ref="I2:K2"/>
    <mergeCell ref="G3:K3"/>
    <mergeCell ref="G4:K4"/>
    <mergeCell ref="G5:K5"/>
    <mergeCell ref="D11:J11"/>
    <mergeCell ref="G6:K6"/>
    <mergeCell ref="G7:K7"/>
    <mergeCell ref="G8:K8"/>
    <mergeCell ref="B9:K9"/>
    <mergeCell ref="D13:J13"/>
    <mergeCell ref="B10:K10"/>
    <mergeCell ref="F16:J16"/>
    <mergeCell ref="D14:J14"/>
    <mergeCell ref="F15:J15"/>
    <mergeCell ref="D12:J12"/>
    <mergeCell ref="B17:K17"/>
    <mergeCell ref="B18:K18"/>
    <mergeCell ref="B19:K19"/>
    <mergeCell ref="B20:K20"/>
    <mergeCell ref="C21:K21"/>
    <mergeCell ref="C22:K22"/>
    <mergeCell ref="B23:K23"/>
    <mergeCell ref="B24:K24"/>
    <mergeCell ref="B25:K25"/>
    <mergeCell ref="C26:K26"/>
    <mergeCell ref="C27:K27"/>
    <mergeCell ref="B28:K28"/>
    <mergeCell ref="C30:G30"/>
    <mergeCell ref="H30:I30"/>
    <mergeCell ref="C31:G31"/>
    <mergeCell ref="H31:I31"/>
    <mergeCell ref="C32:G32"/>
    <mergeCell ref="H32:I32"/>
    <mergeCell ref="C38:G38"/>
    <mergeCell ref="H38:I38"/>
    <mergeCell ref="C39:G39"/>
    <mergeCell ref="C40:G40"/>
    <mergeCell ref="C41:G41"/>
    <mergeCell ref="B42:K42"/>
    <mergeCell ref="C43:D43"/>
    <mergeCell ref="F43:G43"/>
    <mergeCell ref="H43:I43"/>
    <mergeCell ref="H41:I41"/>
    <mergeCell ref="H40:I40"/>
    <mergeCell ref="C44:D44"/>
    <mergeCell ref="F44:G44"/>
    <mergeCell ref="H44:I44"/>
    <mergeCell ref="C45:D45"/>
    <mergeCell ref="F45:G45"/>
    <mergeCell ref="C46:D46"/>
    <mergeCell ref="F46:G46"/>
    <mergeCell ref="H45:I45"/>
    <mergeCell ref="H46:I46"/>
    <mergeCell ref="F47:G47"/>
    <mergeCell ref="C48:D48"/>
    <mergeCell ref="F48:G48"/>
    <mergeCell ref="C50:D50"/>
    <mergeCell ref="F50:G50"/>
    <mergeCell ref="C49:D49"/>
    <mergeCell ref="F49:G49"/>
    <mergeCell ref="H74:J74"/>
    <mergeCell ref="H75:J75"/>
    <mergeCell ref="C52:D52"/>
    <mergeCell ref="F52:G52"/>
    <mergeCell ref="H52:I52"/>
    <mergeCell ref="C71:E71"/>
    <mergeCell ref="H71:J71"/>
    <mergeCell ref="H72:J72"/>
    <mergeCell ref="C69:D69"/>
    <mergeCell ref="F69:G69"/>
    <mergeCell ref="C75:E75"/>
    <mergeCell ref="C73:E73"/>
    <mergeCell ref="C74:E74"/>
    <mergeCell ref="C70:D70"/>
    <mergeCell ref="F62:G62"/>
    <mergeCell ref="F63:G63"/>
    <mergeCell ref="F64:G64"/>
    <mergeCell ref="F65:G65"/>
    <mergeCell ref="F70:G70"/>
    <mergeCell ref="C64:D64"/>
    <mergeCell ref="H70:I70"/>
    <mergeCell ref="C67:D67"/>
    <mergeCell ref="F67:G67"/>
    <mergeCell ref="H67:I67"/>
    <mergeCell ref="C68:D68"/>
    <mergeCell ref="H69:I69"/>
    <mergeCell ref="F68:G68"/>
    <mergeCell ref="H68:I68"/>
    <mergeCell ref="C34:G34"/>
    <mergeCell ref="H34:I34"/>
    <mergeCell ref="H62:I62"/>
    <mergeCell ref="H63:I63"/>
    <mergeCell ref="C62:D62"/>
    <mergeCell ref="C63:D63"/>
    <mergeCell ref="C51:D51"/>
    <mergeCell ref="F51:G51"/>
    <mergeCell ref="H51:I51"/>
    <mergeCell ref="C47:D47"/>
    <mergeCell ref="C65:D65"/>
    <mergeCell ref="H64:I64"/>
    <mergeCell ref="H65:I65"/>
    <mergeCell ref="H66:I66"/>
    <mergeCell ref="F66:G66"/>
    <mergeCell ref="C66:D66"/>
    <mergeCell ref="F61:G61"/>
    <mergeCell ref="C53:D53"/>
    <mergeCell ref="C54:D54"/>
    <mergeCell ref="C55:D55"/>
    <mergeCell ref="C56:D56"/>
    <mergeCell ref="C58:D58"/>
    <mergeCell ref="C57:D57"/>
    <mergeCell ref="H58:I58"/>
    <mergeCell ref="C59:D59"/>
    <mergeCell ref="C61:D61"/>
    <mergeCell ref="F53:G53"/>
    <mergeCell ref="F54:G54"/>
    <mergeCell ref="F55:G55"/>
    <mergeCell ref="F56:G56"/>
    <mergeCell ref="F57:G57"/>
    <mergeCell ref="F58:G58"/>
    <mergeCell ref="F59:G59"/>
    <mergeCell ref="H59:I59"/>
    <mergeCell ref="H61:I61"/>
    <mergeCell ref="C60:D60"/>
    <mergeCell ref="F60:G60"/>
    <mergeCell ref="H60:I60"/>
    <mergeCell ref="H53:I53"/>
    <mergeCell ref="H54:I54"/>
    <mergeCell ref="H55:I55"/>
    <mergeCell ref="H56:I56"/>
    <mergeCell ref="H57:I57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2023-11-21T11:35:23Z</cp:lastPrinted>
  <dcterms:created xsi:type="dcterms:W3CDTF">2023-01-19T07:28:01Z</dcterms:created>
  <dcterms:modified xsi:type="dcterms:W3CDTF">2023-11-21T11:40:26Z</dcterms:modified>
  <cp:category/>
  <cp:version/>
  <cp:contentType/>
  <cp:contentStatus/>
</cp:coreProperties>
</file>