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Відповіді\скан звіти 2018р\угоди по КНП\"/>
    </mc:Choice>
  </mc:AlternateContent>
  <bookViews>
    <workbookView xWindow="0" yWindow="0" windowWidth="7470" windowHeight="2760"/>
  </bookViews>
  <sheets>
    <sheet name="Шаблон заповнення" sheetId="1" r:id="rId1"/>
    <sheet name="Довідники (не змінювати)"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<sst xmlns="http://schemas.openxmlformats.org/spreadsheetml/2006/main" count="419" uniqueCount="274">
  <si>
    <t>Очікувана вартість предмета закупівлі</t>
  </si>
  <si>
    <t>Одиниця виміру</t>
  </si>
  <si>
    <t>грн</t>
  </si>
  <si>
    <t>шт.</t>
  </si>
  <si>
    <t>російський рубль</t>
  </si>
  <si>
    <t>євро</t>
  </si>
  <si>
    <t>Тип процедур</t>
  </si>
  <si>
    <t>Валюта</t>
  </si>
  <si>
    <t>Орієнтовний початок проведення процедури закупівлі, обов'язкове</t>
  </si>
  <si>
    <t>Класифікатор  ДК 021:2015, обов'язкове</t>
  </si>
  <si>
    <t>ящ.</t>
  </si>
  <si>
    <t>блок</t>
  </si>
  <si>
    <t>посл.</t>
  </si>
  <si>
    <t>рейс</t>
  </si>
  <si>
    <t>га.</t>
  </si>
  <si>
    <t>кг.</t>
  </si>
  <si>
    <t>км</t>
  </si>
  <si>
    <t>лот</t>
  </si>
  <si>
    <t>л.</t>
  </si>
  <si>
    <t>місяць</t>
  </si>
  <si>
    <t>м.кв.</t>
  </si>
  <si>
    <t>м.куб.</t>
  </si>
  <si>
    <t>м</t>
  </si>
  <si>
    <t>пар.</t>
  </si>
  <si>
    <t>пач.</t>
  </si>
  <si>
    <t>т.</t>
  </si>
  <si>
    <t>американський долар</t>
  </si>
  <si>
    <t>англійський фунт стерлінгів</t>
  </si>
  <si>
    <t>Гкал</t>
  </si>
  <si>
    <t>Конкретна Назва предмета закупівлі, обов'язкове</t>
  </si>
  <si>
    <t>кВт⋅год</t>
  </si>
  <si>
    <t>комп.</t>
  </si>
  <si>
    <t>наб.</t>
  </si>
  <si>
    <t>од.</t>
  </si>
  <si>
    <t>пог.м.</t>
  </si>
  <si>
    <t>роб.</t>
  </si>
  <si>
    <t>т.м.куб</t>
  </si>
  <si>
    <t>упак.</t>
  </si>
  <si>
    <t>флак.</t>
  </si>
  <si>
    <t>Допорогові закупівлі</t>
  </si>
  <si>
    <t>Відкриті торги</t>
  </si>
  <si>
    <t>Відкриті торги з публікацією англійською мовою</t>
  </si>
  <si>
    <t>Звіт про укладений договір</t>
  </si>
  <si>
    <t>Переговорна процедура</t>
  </si>
  <si>
    <t>Переговорна процедура скорочена</t>
  </si>
  <si>
    <t>Переговорна процедура для потреб оборони</t>
  </si>
  <si>
    <t>Конкурентний діалог 1-ий етап</t>
  </si>
  <si>
    <t>Конкурентний діалог з публікацією англійською мовою 1-ий етап</t>
  </si>
  <si>
    <t>Відкриті торги для закупівлі енергосервісу</t>
  </si>
  <si>
    <t>Без застосування електронної системи</t>
  </si>
  <si>
    <t>молдавский лей</t>
  </si>
  <si>
    <t>Рік кінця строку дії плану</t>
  </si>
  <si>
    <t>Рік початку строку дії плану</t>
  </si>
  <si>
    <t>Укладання рамкової угоди</t>
  </si>
  <si>
    <t>09310000-5</t>
  </si>
  <si>
    <t>Розподіл електричної енергії</t>
  </si>
  <si>
    <t>65310000-9</t>
  </si>
  <si>
    <t>Природний газ</t>
  </si>
  <si>
    <t>09123000-7</t>
  </si>
  <si>
    <t>Розподіл газу</t>
  </si>
  <si>
    <t>65210000-8</t>
  </si>
  <si>
    <t>Пара, гаряча вода та пов’язана продукція</t>
  </si>
  <si>
    <t>09320000-8</t>
  </si>
  <si>
    <t>Очищення стічних вод</t>
  </si>
  <si>
    <t>45232421-9</t>
  </si>
  <si>
    <t>Питна вода</t>
  </si>
  <si>
    <t>41110000-3</t>
  </si>
  <si>
    <t>Нафта і дистиляти (Бензин марки А-92)</t>
  </si>
  <si>
    <t>09130000-9</t>
  </si>
  <si>
    <t>Мастильні засоби (Масло)</t>
  </si>
  <si>
    <t>09210000-4</t>
  </si>
  <si>
    <t>Пластмасові вироби (Відра пластмасові, совки, пластмасові ємкості)</t>
  </si>
  <si>
    <t>19520000-7</t>
  </si>
  <si>
    <t>Поліетиленові мішки та пакети для сміття</t>
  </si>
  <si>
    <t>19640000-4</t>
  </si>
  <si>
    <t>Газети</t>
  </si>
  <si>
    <t>22210000-5</t>
  </si>
  <si>
    <t>Паперові чи картонні реєстраційні журнали</t>
  </si>
  <si>
    <t>22810000-1</t>
  </si>
  <si>
    <t>Бланки</t>
  </si>
  <si>
    <t>22820000-4</t>
  </si>
  <si>
    <t>Швидкозшивачі та супутнє приладдя</t>
  </si>
  <si>
    <t>22850000-3</t>
  </si>
  <si>
    <t>Фотокопіювальне та поліграфічне обладнання для офсетного друку (Принтери, картриджи)</t>
  </si>
  <si>
    <t>30120000-6</t>
  </si>
  <si>
    <t>Офісне устаткування та приладдя різне (Папір ксероксний, офісне приладдя, дрібне канцелярське приладдя)</t>
  </si>
  <si>
    <t>30190000-7</t>
  </si>
  <si>
    <t>Комп’ютерне обладнання та приладдя</t>
  </si>
  <si>
    <t>30230000-0</t>
  </si>
  <si>
    <t>Електрична апаратура для комутування та захисту електричних кіл</t>
  </si>
  <si>
    <t>31210000-1</t>
  </si>
  <si>
    <t>Мережеві кабелі</t>
  </si>
  <si>
    <t>31310000-2</t>
  </si>
  <si>
    <t>Гальванічні елементи</t>
  </si>
  <si>
    <t>31410000-3</t>
  </si>
  <si>
    <t>Акумуляторні батареї</t>
  </si>
  <si>
    <t>31440000-2</t>
  </si>
  <si>
    <t>Світильники та освітлювальна арматура</t>
  </si>
  <si>
    <t>31520000-7</t>
  </si>
  <si>
    <t>Частини до світильників та освітлювального обладнання</t>
  </si>
  <si>
    <t>31530000-0</t>
  </si>
  <si>
    <t>Туалетний папір, носові хустинки, рушники для рук і серветки</t>
  </si>
  <si>
    <t>33760000-5</t>
  </si>
  <si>
    <t>Двигуни та їх частини</t>
  </si>
  <si>
    <t>34310000-3</t>
  </si>
  <si>
    <t>Механічні запасні частини, крім двигунів і частин двигунів</t>
  </si>
  <si>
    <t>34320000-6</t>
  </si>
  <si>
    <t>Запасні частини до вантажних транспортних засобів, фургонів та легкових автомобілів</t>
  </si>
  <si>
    <t>34330000-9</t>
  </si>
  <si>
    <t>Шини для транспортних засобів великої та малої тоннажності</t>
  </si>
  <si>
    <t>34350000-5</t>
  </si>
  <si>
    <t>Вогнегасники</t>
  </si>
  <si>
    <t>35111300-8</t>
  </si>
  <si>
    <t>Лічильні прилади</t>
  </si>
  <si>
    <t>38410000-2</t>
  </si>
  <si>
    <t>Сидіння, стільці та супутні вироби і частини до них</t>
  </si>
  <si>
    <t>39110000-6</t>
  </si>
  <si>
    <t>Столи, серванти, письмові столи та книжкові шафи</t>
  </si>
  <si>
    <t>39120000-9</t>
  </si>
  <si>
    <t>Офісні меблі</t>
  </si>
  <si>
    <t>39130000-2</t>
  </si>
  <si>
    <t>Кухонне приладдя, товари для дому та господарства і приладдя для закладів громадського харчування (Мітли, щітки та інше господарське приладдя)</t>
  </si>
  <si>
    <t>39220000-0</t>
  </si>
  <si>
    <t>Вироби домашнього текстилю (Ковдри, подушки, лікарняна білизна)</t>
  </si>
  <si>
    <t>39510000-0</t>
  </si>
  <si>
    <t>Електричні побутові прилади</t>
  </si>
  <si>
    <t>39710000-2</t>
  </si>
  <si>
    <t>Ароматизатори та воски</t>
  </si>
  <si>
    <t>39810000-3</t>
  </si>
  <si>
    <t>Продукція для чищення</t>
  </si>
  <si>
    <t>39830000-9</t>
  </si>
  <si>
    <t>Конструкційні матеріали (Цемент, труби та арматура, цвяхи)</t>
  </si>
  <si>
    <t>44110000-4</t>
  </si>
  <si>
    <t>Столярні вироби (Вікна, двері)</t>
  </si>
  <si>
    <t>44220000-8</t>
  </si>
  <si>
    <t>Вироби для ванної кімнати та кухні</t>
  </si>
  <si>
    <t>44410000-7</t>
  </si>
  <si>
    <t>Замки, ключі та петлі</t>
  </si>
  <si>
    <t>44520000-1</t>
  </si>
  <si>
    <t>Фарби</t>
  </si>
  <si>
    <t>44810000-1</t>
  </si>
  <si>
    <t>Мастики, шпаклівки, замазки та розчинники</t>
  </si>
  <si>
    <t>44830000-7</t>
  </si>
  <si>
    <t>Вапняк, гіпс і крейда (Вапно)</t>
  </si>
  <si>
    <t>44920000-5</t>
  </si>
  <si>
    <t>Аксесуари для одягу (Одноразові рукавички)</t>
  </si>
  <si>
    <t>18420000-9</t>
  </si>
  <si>
    <t>Газетний папір, папір ручного виготовлення та інший некрейдований папір або картон для графічних цілей</t>
  </si>
  <si>
    <t>22990000-6</t>
  </si>
  <si>
    <t>Основні органічні та неорганічні хімічні речовини (Ethanol (Етиловий спирт))</t>
  </si>
  <si>
    <t>24300000-7</t>
  </si>
  <si>
    <t>Електронне обладнання</t>
  </si>
  <si>
    <t>31710000-6</t>
  </si>
  <si>
    <t>Системи реєстрації медичної інформації та дослідне обладнання (індикаторні смужки, тест-смужки)</t>
  </si>
  <si>
    <t>33120000-7</t>
  </si>
  <si>
    <t>Медичні матеріали (Шприци, перев'язувальний матеріал, стерильні рукавички, контейнери, медичні комплекти, ланцети)</t>
  </si>
  <si>
    <t>33140000-3</t>
  </si>
  <si>
    <t>Медичне обладнання та вироби медичного призначення різні (меблі медичні, пробірки, штативи, одяг для медперсоналу, аптечки)</t>
  </si>
  <si>
    <t>33190000-8</t>
  </si>
  <si>
    <t>Фармацевтична продукція, Антисептичні та дезінфекційні засоби (Антисептичні та дезінфекційні засоби, Sodium chloride (натрію хлорид), Glucose (глюкоза), Epinephrine (адреналін), Ammonia (аміаку р-н), Metamizole sodium (анальгін), Atropine (атропіну сульфат), Validol (валідол), Valerian (валеріана), Verapamil (варапаміл), Diclofenac (диклофенак), Etamsylate (дицинон), Dexamethasone (дексаметазон), Bendazol (дибазол), Diphenhydramine (димедрол), Theophylline (еуфілін), Menadione (вікасол), Barbiturates in combination with other drugs (корвалол), Nikethamide (кордіамін), Captopril (каптоприл), Phenylephrine (мезатон), Magnesium sulfate (магнію сульфат), Drotaverine (нохшаверин, но-шпа, дротаверин), Glyceryl trinitrate (нітрогліцерин), Procaine (новокаїн), Prednisolone (преднізолон), Digoxin (діоксин), Furosemide (фуросемід), Barbiturates in combination with other drugs (барбовал), Papaverine (папаверин), Pitofenone and analgesics (спазмалгон), Chloropyramine (супрастин), Clemastine (тавегіл), Nifedipine (фармадипін), Hydrogen peroxide (водню пероксид), Comb drug (аеродезин), Salbutamol (вентолін), Strophantin (строфантин К), Ibuprofen (ібупрофен), Caffeine (кофеїн), Paracetamol (парацетамол), Charcoal medicinae (вугілля активоване), Loratadine (лоратадин), Loperamide (лоперамід), Ceftriaxone (цефтриаксон), Ketorolac (кеторолак), Decamethoxine (декаметоксин)))</t>
  </si>
  <si>
    <t>33600000-6</t>
  </si>
  <si>
    <t>Високоточні терези (Електронні ваги дорослі та дитячі)</t>
  </si>
  <si>
    <t>38310000-1</t>
  </si>
  <si>
    <t>Покривання підлоги та стін (Леонтовича 190,0, Чорновола 190,0, Шевченка 190,0)</t>
  </si>
  <si>
    <t>45430000-0</t>
  </si>
  <si>
    <t>Пакети програмного забезпечення для контролю відповідності (Медікс (174,0), 1-с (25,0))</t>
  </si>
  <si>
    <t>48170000-0</t>
  </si>
  <si>
    <t>Послуги з ремонту і технічного обслуговування автомобілів</t>
  </si>
  <si>
    <t>50112000-3</t>
  </si>
  <si>
    <t>Технічне обслуговування і ремонт офісної техніки</t>
  </si>
  <si>
    <t>50310000-1</t>
  </si>
  <si>
    <t>Послуги з ремонту і технічного обслуговування вимірювальних, випробувальних і контрольних приладів (Послуги з ремонту і технічного обслуговування вимірювальних приладів, Послуги з ремонту і технічного обслуговування протипожежного обладнання)</t>
  </si>
  <si>
    <t>50410000-2</t>
  </si>
  <si>
    <t>Послуги з ремонту і технічного обслуговування медичного обладнання</t>
  </si>
  <si>
    <t>50421000-2</t>
  </si>
  <si>
    <t>Послуги телефонного зв’язку та передачі даних (послуги за телефон та інтернет)</t>
  </si>
  <si>
    <t>64210000-1</t>
  </si>
  <si>
    <t>Банківські послуги</t>
  </si>
  <si>
    <t>66110000-4</t>
  </si>
  <si>
    <t>Страхові послуги (Послуги зі страхування життя та автомобілів)</t>
  </si>
  <si>
    <t>66510000-8</t>
  </si>
  <si>
    <t>Охоронні послуги (Послуги з моніторингу сигналів тривоги, що надходять з пристроїв охоронної сигналізації)</t>
  </si>
  <si>
    <t>79710000-4</t>
  </si>
  <si>
    <t>Послуги у сфері охорони здоров’я</t>
  </si>
  <si>
    <t>85100000-0</t>
  </si>
  <si>
    <t>Утилізація сміття та поводження зі сміттям (Вивіз сміття)</t>
  </si>
  <si>
    <t>90510000-5</t>
  </si>
  <si>
    <t>Інші послуги (99999999-9 - оплата кварплати приміщення за адресою вул. Привокзальна, 13)</t>
  </si>
  <si>
    <t>98390000-3</t>
  </si>
  <si>
    <t>Генератор</t>
  </si>
  <si>
    <t>31120000-3</t>
  </si>
  <si>
    <t>Моторолери та моторизовані велосипеди</t>
  </si>
  <si>
    <t>34420000-7</t>
  </si>
  <si>
    <t>Детектори та аналізатори (Біохімічний аналізатор, гематологічний аналізатор, аналізатори сечі)</t>
  </si>
  <si>
    <t>38430000-8</t>
  </si>
  <si>
    <t>Центрифуги, вальцювальні машини чи торгові автомати</t>
  </si>
  <si>
    <t>42930000-4</t>
  </si>
  <si>
    <t>UA-P-2019-01-04-004023-a </t>
  </si>
  <si>
    <t>UA-P-2019-01-04-004017-a </t>
  </si>
  <si>
    <t>UA-P-2019-01-04-004015-a </t>
  </si>
  <si>
    <t>UA-P-2019-01-04-004016-a </t>
  </si>
  <si>
    <t>UA-P-2019-01-04-004020-a </t>
  </si>
  <si>
    <t>UA-P-2019-01-04-004005-a </t>
  </si>
  <si>
    <t>UA-P-2019-01-04-004009-a </t>
  </si>
  <si>
    <t>UA-P-2019-01-04-004010-a </t>
  </si>
  <si>
    <t>UA-P-2019-01-04-004024-a </t>
  </si>
  <si>
    <t>UA-P-2019-01-04-004019-a </t>
  </si>
  <si>
    <t>UA-P-2019-01-04-004012-a </t>
  </si>
  <si>
    <t>UA-P-2019-01-04-004003-a </t>
  </si>
  <si>
    <t>UA-P-2019-01-04-004008-a </t>
  </si>
  <si>
    <t>UA-P-2019-01-04-004021-a </t>
  </si>
  <si>
    <t>UA-P-2019-01-04-004052-a </t>
  </si>
  <si>
    <t>UA-P-2019-01-04-004007-a </t>
  </si>
  <si>
    <t>UA-P-2019-01-04-004030-a </t>
  </si>
  <si>
    <t>UA-P-2019-01-04-004025-a </t>
  </si>
  <si>
    <t>UA-P-2019-01-04-004050-a </t>
  </si>
  <si>
    <t>UA-P-2019-01-04-004004-a </t>
  </si>
  <si>
    <t>UA-P-2019-01-04-004014-a </t>
  </si>
  <si>
    <t>UA-P-2019-01-04-004000-a </t>
  </si>
  <si>
    <t>UA-P-2019-01-04-004011-a </t>
  </si>
  <si>
    <t>UA-P-2019-01-04-004018-a </t>
  </si>
  <si>
    <t>UA-P-2019-01-04-004013-a </t>
  </si>
  <si>
    <t>UA-P-2019-01-04-004002-a </t>
  </si>
  <si>
    <t>UA-P-2019-01-04-004006-a </t>
  </si>
  <si>
    <t>UA-P-2019-01-04-004001-a </t>
  </si>
  <si>
    <t>UA-P-2019-01-04-004027-a </t>
  </si>
  <si>
    <t>UA-P-2019-01-04-004022-a </t>
  </si>
  <si>
    <t>UA-P-2019-01-04-004044-a </t>
  </si>
  <si>
    <t>UA-P-2019-01-04-004041-a </t>
  </si>
  <si>
    <t>UA-P-2019-01-04-004055-a </t>
  </si>
  <si>
    <t>UA-P-2019-01-04-004042-a </t>
  </si>
  <si>
    <t>UA-P-2019-01-04-004048-a </t>
  </si>
  <si>
    <t>UA-P-2019-01-04-004033-a </t>
  </si>
  <si>
    <t>UA-P-2019-01-04-004046-a </t>
  </si>
  <si>
    <t>UA-P-2019-01-04-004035-a </t>
  </si>
  <si>
    <t>UA-P-2019-01-04-004036-a </t>
  </si>
  <si>
    <t>UA-P-2019-01-04-004040-a </t>
  </si>
  <si>
    <t>UA-P-2019-01-04-004039-a </t>
  </si>
  <si>
    <t>UA-P-2019-01-04-004047-a </t>
  </si>
  <si>
    <t>UA-P-2019-01-04-004029-a </t>
  </si>
  <si>
    <t>UA-P-2019-01-04-004032-a </t>
  </si>
  <si>
    <t>UA-P-2019-01-04-004038-a </t>
  </si>
  <si>
    <t>UA-P-2019-01-04-004049-a </t>
  </si>
  <si>
    <t>UA-P-2019-01-04-004026-a </t>
  </si>
  <si>
    <t>UA-P-2019-01-04-004057-a </t>
  </si>
  <si>
    <t>UA-P-2019-01-04-004031-a </t>
  </si>
  <si>
    <t>UA-P-2019-01-04-004045-a </t>
  </si>
  <si>
    <t>UA-P-2019-01-04-004056-a </t>
  </si>
  <si>
    <t>UA-P-2019-01-04-004037-a </t>
  </si>
  <si>
    <t>UA-P-2019-01-04-004064-a </t>
  </si>
  <si>
    <t>UA-P-2019-01-04-004053-a </t>
  </si>
  <si>
    <t>UA-P-2019-01-04-004054-a </t>
  </si>
  <si>
    <t>UA-P-2019-01-04-004058-a </t>
  </si>
  <si>
    <t>UA-P-2019-01-04-004060-a </t>
  </si>
  <si>
    <t>UA-P-2019-01-04-004051-a </t>
  </si>
  <si>
    <t>UA-P-2019-01-04-004034-a </t>
  </si>
  <si>
    <t>UA-P-2019-01-04-004043-a </t>
  </si>
  <si>
    <t>UA-P-2019-01-04-004059-a </t>
  </si>
  <si>
    <t>UA-P-2019-01-04-004028-a </t>
  </si>
  <si>
    <t>UA-P-2019-01-04-004067-a </t>
  </si>
  <si>
    <t>UA-P-2019-01-04-004065-a </t>
  </si>
  <si>
    <t>UA-P-2019-01-04-004063-a </t>
  </si>
  <si>
    <t>UA-P-2019-01-04-004068-a </t>
  </si>
  <si>
    <t>UA-P-2019-01-04-004070-a </t>
  </si>
  <si>
    <t>UA-P-2019-01-04-004069-a </t>
  </si>
  <si>
    <t>UA-P-2019-01-04-004062-a </t>
  </si>
  <si>
    <t>UA-P-2019-01-04-004071-a </t>
  </si>
  <si>
    <t>UA-P-2019-01-04-004061-a </t>
  </si>
  <si>
    <t>UA-P-2019-01-04-004066-a </t>
  </si>
  <si>
    <t>Електрична енергія</t>
  </si>
  <si>
    <t>Річний план закупівель по КНП КМР "Коломийський міський центр ПМСД" на 2019 рік</t>
  </si>
  <si>
    <t>Примітки (номер плану згідно публікації)</t>
  </si>
  <si>
    <r>
      <rPr>
        <b/>
        <u/>
        <sz val="8"/>
        <rFont val="Times New Roman"/>
        <family val="1"/>
        <charset val="204"/>
      </rPr>
      <t>Валюта:</t>
    </r>
    <r>
      <rPr>
        <b/>
        <sz val="8"/>
        <rFont val="Times New Roman"/>
        <family val="1"/>
        <charset val="204"/>
      </rPr>
      <t xml:space="preserve"> грн</t>
    </r>
  </si>
  <si>
    <r>
      <rPr>
        <b/>
        <u/>
        <sz val="6"/>
        <rFont val="Times New Roman"/>
        <family val="1"/>
        <charset val="204"/>
      </rPr>
      <t>Типи процедур:</t>
    </r>
    <r>
      <rPr>
        <b/>
        <sz val="6"/>
        <rFont val="Times New Roman"/>
        <family val="1"/>
        <charset val="204"/>
      </rPr>
      <t xml:space="preserve"> Допорогові закупівлі, Відкриті торги,
Відкриті торги з публікацією англійською мовою, Звіт про укладений договір, Переговорна процедура, 
Переговорна процедура скорочена, Переговорна процедура для потреб оборони, Конкурентний діалог 1-ий етап, Конкурентний діалог з публікацією англійською мовою 1-ий етап, Відкриті торги для закупівлі енергосервісу, Без застосування електронної системи</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</si>
</sst>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yyyy"/>
  </numFmts>
  <fonts count="15" x14ac:knownFonts="1">
    <font>
      <sz val="11"/>
      <color theme="1"/>
      <name val="Calibri"/>
      <family val="2"/>
      <charset val="204"/>
      <scheme val="minor"/>
    </font>
    <font>
      <sz val="10"/>
      <name val="Arial"/>
      <family val="2"/>
      <charset val="204"/>
    </font>
    <font>
      <sz val="12"/>
      <color theme="1"/>
      <name val="Times New Roman"/>
      <family val="1"/>
      <charset val="204"/>
    </font>
    <font>
      <b/>
      <sz val="11"/>
      <color theme="1"/>
      <name val="Calibri"/>
      <family val="2"/>
      <charset val="204"/>
      <scheme val="minor"/>
    </font>
    <font>
      <sz val="12"/>
      <color theme="1"/>
      <name val="Calibri"/>
      <family val="2"/>
      <charset val="204"/>
      <scheme val="minor"/>
    </font>
    <font>
      <b/>
      <sz val="10"/>
      <color rgb="FF333333"/>
      <name val="Times New Roman"/>
      <family val="1"/>
      <charset val="204"/>
    </font>
    <font>
      <b/>
      <sz val="10"/>
      <name val="Times New Roman"/>
      <family val="1"/>
      <charset val="204"/>
    </font>
    <font>
      <sz val="10"/>
      <color theme="1"/>
      <name val="Calibri"/>
      <family val="2"/>
      <charset val="204"/>
      <scheme val="minor"/>
    </font>
    <font>
      <b/>
      <sz val="8"/>
      <name val="Times New Roman"/>
      <family val="1"/>
      <charset val="204"/>
    </font>
    <font>
      <b/>
      <u/>
      <sz val="8"/>
      <name val="Times New Roman"/>
      <family val="1"/>
      <charset val="204"/>
    </font>
    <font>
      <b/>
      <sz val="9"/>
      <name val="Times New Roman"/>
      <family val="1"/>
      <charset val="204"/>
    </font>
    <font>
      <b/>
      <sz val="16"/>
      <color theme="1"/>
      <name val="Times New Roman"/>
      <family val="1"/>
      <charset val="204"/>
    </font>
    <font>
      <b/>
      <sz val="16"/>
      <color theme="1"/>
      <name val="Calibri"/>
      <family val="2"/>
      <charset val="204"/>
      <scheme val="minor"/>
    </font>
    <font>
      <b/>
      <sz val="6"/>
      <name val="Times New Roman"/>
      <family val="1"/>
      <charset val="204"/>
    </font>
    <font>
      <b/>
      <u/>
      <sz val="6"/>
      <name val="Times New Roman"/>
      <family val="1"/>
      <charset val="204"/>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0" fontId="1" fillId="0" borderId="0"/>
  </cellStyleXfs>
  <cellXfs count="24">
    <xf numFmtId="0" fontId="0" fillId="0" borderId="0" xfId="0"/>
    <xf numFmtId="0" fontId="2" fillId="0" borderId="1" xfId="0" applyFont="1" applyBorder="1" applyAlignment="1">
      <alignment horizontal="center" vertical="center" wrapText="1"/>
    </xf>
    <xf numFmtId="0" fontId="3" fillId="2" borderId="0" xfId="0" applyFont="1" applyFill="1"/>
    <xf numFmtId="0" fontId="4" fillId="0" borderId="0" xfId="0" applyFont="1"/>
    <xf numFmtId="164" fontId="4" fillId="0" borderId="0" xfId="0" applyNumberFormat="1" applyFont="1"/>
    <xf numFmtId="4" fontId="4" fillId="0" borderId="0" xfId="0" applyNumberFormat="1" applyFont="1" applyAlignment="1">
      <alignment horizontal="right"/>
    </xf>
    <xf numFmtId="0" fontId="2" fillId="3" borderId="1" xfId="0"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0" fontId="2" fillId="3" borderId="1" xfId="0"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4" fontId="4" fillId="0" borderId="1" xfId="0" applyNumberFormat="1" applyFont="1" applyBorder="1" applyAlignment="1">
      <alignment horizontal="right" vertical="center"/>
    </xf>
    <xf numFmtId="0" fontId="4" fillId="0" borderId="0" xfId="0" applyFont="1" applyAlignment="1">
      <alignment horizontal="left"/>
    </xf>
    <xf numFmtId="0" fontId="5"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4" fontId="6" fillId="4" borderId="2" xfId="0" applyNumberFormat="1" applyFont="1" applyFill="1" applyBorder="1" applyAlignment="1">
      <alignment horizontal="center" vertical="center" wrapText="1"/>
    </xf>
    <xf numFmtId="49" fontId="6" fillId="4" borderId="2" xfId="0" applyNumberFormat="1" applyFont="1" applyFill="1" applyBorder="1" applyAlignment="1">
      <alignment horizontal="center" vertical="center" wrapText="1"/>
    </xf>
    <xf numFmtId="0" fontId="6" fillId="4" borderId="3" xfId="0" applyFont="1" applyFill="1" applyBorder="1" applyAlignment="1">
      <alignment horizontal="center" vertical="center" wrapText="1"/>
    </xf>
    <xf numFmtId="0" fontId="7" fillId="0" borderId="0" xfId="0" applyFont="1"/>
    <xf numFmtId="0" fontId="8" fillId="4" borderId="4"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1" fillId="0" borderId="6" xfId="0" applyFont="1" applyBorder="1" applyAlignment="1">
      <alignment horizontal="center"/>
    </xf>
    <xf numFmtId="0" fontId="12" fillId="0" borderId="0" xfId="0" applyFont="1"/>
    <xf numFmtId="0" fontId="13" fillId="4" borderId="5" xfId="0" applyFont="1" applyFill="1" applyBorder="1" applyAlignment="1">
      <alignment horizontal="center" vertical="center" wrapText="1"/>
    </xf>
    <xf numFmtId="164" fontId="10" fillId="4" borderId="2" xfId="0" applyNumberFormat="1" applyFont="1" applyFill="1" applyBorder="1" applyAlignment="1">
      <alignment horizontal="center" vertical="center" wrapText="1"/>
    </xf>
  </cellXfs>
  <cellStyles count="2">
    <cellStyle name="Обычный" xfId="0" builtinId="0"/>
    <cellStyle name="Обычный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tabSelected="1" zoomScale="110" zoomScaleNormal="110" workbookViewId="0">
      <pane ySplit="2" topLeftCell="A63" activePane="bottomLeft" state="frozen"/>
      <selection pane="bottomLeft" activeCell="A3" sqref="A3"/>
    </sheetView>
  </sheetViews>
  <sheetFormatPr defaultRowHeight="15.75" x14ac:dyDescent="0.25"/>
  <cols>
    <col min="1" max="1" width="92.7109375" style="11" customWidth="1"/>
    <col min="2" max="2" width="13.140625" style="3" customWidth="1"/>
    <col min="3" max="3" width="15" style="5" customWidth="1"/>
    <col min="4" max="4" width="32" style="3" customWidth="1"/>
    <col min="5" max="5" width="7.5703125" style="3" customWidth="1"/>
    <col min="6" max="6" width="7.7109375" style="3" customWidth="1"/>
    <col min="7" max="7" width="44.5703125" style="3" customWidth="1"/>
    <col min="8" max="8" width="12.42578125" style="4" bestFit="1" customWidth="1"/>
    <col min="9" max="9" width="13.85546875" style="3" customWidth="1"/>
    <col min="10" max="16384" width="9.140625" style="3"/>
  </cols>
  <sheetData>
    <row r="1" spans="1:9" s="21" customFormat="1" ht="21.75" thickBot="1" x14ac:dyDescent="0.4">
      <c r="A1" s="20" t="s">
        <v>270</v>
      </c>
      <c r="B1" s="20"/>
      <c r="C1" s="20"/>
      <c r="D1" s="20"/>
      <c r="E1" s="20"/>
      <c r="F1" s="20"/>
      <c r="G1" s="20"/>
      <c r="H1" s="20"/>
      <c r="I1" s="20"/>
    </row>
    <row r="2" spans="1:9" s="17" customFormat="1" ht="72.75" thickBot="1" x14ac:dyDescent="0.25">
      <c r="A2" s="12" t="s">
        <v>29</v>
      </c>
      <c r="B2" s="18" t="s">
        <v>272</v>
      </c>
      <c r="C2" s="14" t="s">
        <v>0</v>
      </c>
      <c r="D2" s="13" t="s">
        <v>271</v>
      </c>
      <c r="E2" s="19" t="s">
        <v>52</v>
      </c>
      <c r="F2" s="15" t="s">
        <v>51</v>
      </c>
      <c r="G2" s="22" t="s">
        <v>273</v>
      </c>
      <c r="H2" s="23" t="s">
        <v>8</v>
      </c>
      <c r="I2" s="16" t="s">
        <v>9</v>
      </c>
    </row>
    <row r="3" spans="1:9" x14ac:dyDescent="0.25">
      <c r="A3" s="9" t="s">
        <v>269</v>
      </c>
      <c r="B3" s="6" t="s">
        <v>2</v>
      </c>
      <c r="C3" s="10">
        <v>519029.5</v>
      </c>
      <c r="D3" s="1" t="s">
        <v>242</v>
      </c>
      <c r="E3" s="1">
        <v>2019</v>
      </c>
      <c r="F3" s="8">
        <v>2019</v>
      </c>
      <c r="G3" s="6" t="s">
        <v>40</v>
      </c>
      <c r="H3" s="7">
        <v>43466</v>
      </c>
      <c r="I3" s="6" t="s">
        <v>54</v>
      </c>
    </row>
    <row r="4" spans="1:9" x14ac:dyDescent="0.25">
      <c r="A4" s="9" t="s">
        <v>55</v>
      </c>
      <c r="B4" s="6" t="s">
        <v>2</v>
      </c>
      <c r="C4" s="10">
        <v>199500</v>
      </c>
      <c r="D4" s="1" t="s">
        <v>202</v>
      </c>
      <c r="E4" s="1">
        <v>2019</v>
      </c>
      <c r="F4" s="8">
        <v>2019</v>
      </c>
      <c r="G4" s="6" t="s">
        <v>42</v>
      </c>
      <c r="H4" s="7">
        <v>43466</v>
      </c>
      <c r="I4" s="6" t="s">
        <v>56</v>
      </c>
    </row>
    <row r="5" spans="1:9" x14ac:dyDescent="0.25">
      <c r="A5" s="9" t="s">
        <v>57</v>
      </c>
      <c r="B5" s="6" t="s">
        <v>2</v>
      </c>
      <c r="C5" s="10">
        <v>29950</v>
      </c>
      <c r="D5" s="1" t="s">
        <v>250</v>
      </c>
      <c r="E5" s="1">
        <v>2019</v>
      </c>
      <c r="F5" s="8">
        <v>2019</v>
      </c>
      <c r="G5" s="6" t="s">
        <v>49</v>
      </c>
      <c r="H5" s="7">
        <v>43466</v>
      </c>
      <c r="I5" s="6" t="s">
        <v>58</v>
      </c>
    </row>
    <row r="6" spans="1:9" ht="26.25" customHeight="1" x14ac:dyDescent="0.25">
      <c r="A6" s="9" t="s">
        <v>59</v>
      </c>
      <c r="B6" s="6" t="s">
        <v>2</v>
      </c>
      <c r="C6" s="10">
        <v>1710</v>
      </c>
      <c r="D6" s="1" t="s">
        <v>219</v>
      </c>
      <c r="E6" s="1">
        <v>2019</v>
      </c>
      <c r="F6" s="8">
        <v>2019</v>
      </c>
      <c r="G6" s="6" t="s">
        <v>49</v>
      </c>
      <c r="H6" s="7">
        <v>43466</v>
      </c>
      <c r="I6" s="6" t="s">
        <v>60</v>
      </c>
    </row>
    <row r="7" spans="1:9" x14ac:dyDescent="0.25">
      <c r="A7" s="9" t="s">
        <v>61</v>
      </c>
      <c r="B7" s="6" t="s">
        <v>2</v>
      </c>
      <c r="C7" s="10">
        <v>783568</v>
      </c>
      <c r="D7" s="1" t="s">
        <v>253</v>
      </c>
      <c r="E7" s="1">
        <v>2019</v>
      </c>
      <c r="F7" s="8">
        <v>2019</v>
      </c>
      <c r="G7" s="6" t="s">
        <v>44</v>
      </c>
      <c r="H7" s="7">
        <v>43466</v>
      </c>
      <c r="I7" s="6" t="s">
        <v>62</v>
      </c>
    </row>
    <row r="8" spans="1:9" x14ac:dyDescent="0.25">
      <c r="A8" s="9" t="s">
        <v>63</v>
      </c>
      <c r="B8" s="6" t="s">
        <v>2</v>
      </c>
      <c r="C8" s="10">
        <v>7614</v>
      </c>
      <c r="D8" s="1" t="s">
        <v>248</v>
      </c>
      <c r="E8" s="1">
        <v>2019</v>
      </c>
      <c r="F8" s="8">
        <v>2019</v>
      </c>
      <c r="G8" s="6" t="s">
        <v>49</v>
      </c>
      <c r="H8" s="7">
        <v>43466</v>
      </c>
      <c r="I8" s="6" t="s">
        <v>64</v>
      </c>
    </row>
    <row r="9" spans="1:9" x14ac:dyDescent="0.25">
      <c r="A9" s="9" t="s">
        <v>65</v>
      </c>
      <c r="B9" s="6" t="s">
        <v>2</v>
      </c>
      <c r="C9" s="10">
        <v>4572</v>
      </c>
      <c r="D9" s="1" t="s">
        <v>267</v>
      </c>
      <c r="E9" s="1">
        <v>2019</v>
      </c>
      <c r="F9" s="8">
        <v>2019</v>
      </c>
      <c r="G9" s="6" t="s">
        <v>49</v>
      </c>
      <c r="H9" s="7">
        <v>43466</v>
      </c>
      <c r="I9" s="6" t="s">
        <v>66</v>
      </c>
    </row>
    <row r="10" spans="1:9" x14ac:dyDescent="0.25">
      <c r="A10" s="9" t="s">
        <v>67</v>
      </c>
      <c r="B10" s="6" t="s">
        <v>2</v>
      </c>
      <c r="C10" s="10">
        <v>400000</v>
      </c>
      <c r="D10" s="1" t="s">
        <v>254</v>
      </c>
      <c r="E10" s="1">
        <v>2019</v>
      </c>
      <c r="F10" s="8">
        <v>2019</v>
      </c>
      <c r="G10" s="6" t="s">
        <v>40</v>
      </c>
      <c r="H10" s="7">
        <v>43466</v>
      </c>
      <c r="I10" s="6" t="s">
        <v>68</v>
      </c>
    </row>
    <row r="11" spans="1:9" x14ac:dyDescent="0.25">
      <c r="A11" s="9" t="s">
        <v>69</v>
      </c>
      <c r="B11" s="6" t="s">
        <v>2</v>
      </c>
      <c r="C11" s="10">
        <v>4000</v>
      </c>
      <c r="D11" s="1" t="s">
        <v>257</v>
      </c>
      <c r="E11" s="1">
        <v>2019</v>
      </c>
      <c r="F11" s="8">
        <v>2019</v>
      </c>
      <c r="G11" s="6" t="s">
        <v>49</v>
      </c>
      <c r="H11" s="7">
        <v>43466</v>
      </c>
      <c r="I11" s="6" t="s">
        <v>70</v>
      </c>
    </row>
    <row r="12" spans="1:9" x14ac:dyDescent="0.25">
      <c r="A12" s="9" t="s">
        <v>71</v>
      </c>
      <c r="B12" s="6" t="s">
        <v>2</v>
      </c>
      <c r="C12" s="10">
        <v>6000</v>
      </c>
      <c r="D12" s="1" t="s">
        <v>239</v>
      </c>
      <c r="E12" s="1">
        <v>2019</v>
      </c>
      <c r="F12" s="8">
        <v>2019</v>
      </c>
      <c r="G12" s="6" t="s">
        <v>49</v>
      </c>
      <c r="H12" s="7">
        <v>43466</v>
      </c>
      <c r="I12" s="6" t="s">
        <v>72</v>
      </c>
    </row>
    <row r="13" spans="1:9" x14ac:dyDescent="0.25">
      <c r="A13" s="9" t="s">
        <v>73</v>
      </c>
      <c r="B13" s="6" t="s">
        <v>2</v>
      </c>
      <c r="C13" s="10">
        <v>1000</v>
      </c>
      <c r="D13" s="1" t="s">
        <v>263</v>
      </c>
      <c r="E13" s="1">
        <v>2019</v>
      </c>
      <c r="F13" s="8">
        <v>2019</v>
      </c>
      <c r="G13" s="6" t="s">
        <v>49</v>
      </c>
      <c r="H13" s="7">
        <v>43466</v>
      </c>
      <c r="I13" s="6" t="s">
        <v>74</v>
      </c>
    </row>
    <row r="14" spans="1:9" x14ac:dyDescent="0.25">
      <c r="A14" s="9" t="s">
        <v>75</v>
      </c>
      <c r="B14" s="6" t="s">
        <v>2</v>
      </c>
      <c r="C14" s="10">
        <v>30000</v>
      </c>
      <c r="D14" s="1" t="s">
        <v>212</v>
      </c>
      <c r="E14" s="1">
        <v>2019</v>
      </c>
      <c r="F14" s="8">
        <v>2019</v>
      </c>
      <c r="G14" s="6" t="s">
        <v>49</v>
      </c>
      <c r="H14" s="7">
        <v>43466</v>
      </c>
      <c r="I14" s="6" t="s">
        <v>76</v>
      </c>
    </row>
    <row r="15" spans="1:9" x14ac:dyDescent="0.25">
      <c r="A15" s="9" t="s">
        <v>77</v>
      </c>
      <c r="B15" s="6" t="s">
        <v>2</v>
      </c>
      <c r="C15" s="10">
        <v>5000</v>
      </c>
      <c r="D15" s="1" t="s">
        <v>211</v>
      </c>
      <c r="E15" s="1">
        <v>2019</v>
      </c>
      <c r="F15" s="8">
        <v>2019</v>
      </c>
      <c r="G15" s="6" t="s">
        <v>49</v>
      </c>
      <c r="H15" s="7">
        <v>43466</v>
      </c>
      <c r="I15" s="6" t="s">
        <v>78</v>
      </c>
    </row>
    <row r="16" spans="1:9" x14ac:dyDescent="0.25">
      <c r="A16" s="9" t="s">
        <v>79</v>
      </c>
      <c r="B16" s="6" t="s">
        <v>2</v>
      </c>
      <c r="C16" s="10">
        <v>30500</v>
      </c>
      <c r="D16" s="1" t="s">
        <v>210</v>
      </c>
      <c r="E16" s="1">
        <v>2019</v>
      </c>
      <c r="F16" s="8">
        <v>2019</v>
      </c>
      <c r="G16" s="6" t="s">
        <v>49</v>
      </c>
      <c r="H16" s="7">
        <v>43466</v>
      </c>
      <c r="I16" s="6" t="s">
        <v>80</v>
      </c>
    </row>
    <row r="17" spans="1:9" x14ac:dyDescent="0.25">
      <c r="A17" s="9" t="s">
        <v>81</v>
      </c>
      <c r="B17" s="6" t="s">
        <v>2</v>
      </c>
      <c r="C17" s="10">
        <v>5000</v>
      </c>
      <c r="D17" s="1" t="s">
        <v>237</v>
      </c>
      <c r="E17" s="1">
        <v>2019</v>
      </c>
      <c r="F17" s="8">
        <v>2019</v>
      </c>
      <c r="G17" s="6" t="s">
        <v>49</v>
      </c>
      <c r="H17" s="7">
        <v>43466</v>
      </c>
      <c r="I17" s="6" t="s">
        <v>82</v>
      </c>
    </row>
    <row r="18" spans="1:9" x14ac:dyDescent="0.25">
      <c r="A18" s="9" t="s">
        <v>83</v>
      </c>
      <c r="B18" s="6" t="s">
        <v>2</v>
      </c>
      <c r="C18" s="10">
        <v>45000</v>
      </c>
      <c r="D18" s="1" t="s">
        <v>235</v>
      </c>
      <c r="E18" s="1">
        <v>2019</v>
      </c>
      <c r="F18" s="8">
        <v>2019</v>
      </c>
      <c r="G18" s="6" t="s">
        <v>49</v>
      </c>
      <c r="H18" s="7">
        <v>43466</v>
      </c>
      <c r="I18" s="6" t="s">
        <v>84</v>
      </c>
    </row>
    <row r="19" spans="1:9" ht="31.5" x14ac:dyDescent="0.25">
      <c r="A19" s="9" t="s">
        <v>85</v>
      </c>
      <c r="B19" s="6" t="s">
        <v>2</v>
      </c>
      <c r="C19" s="10">
        <v>45000</v>
      </c>
      <c r="D19" s="1" t="s">
        <v>229</v>
      </c>
      <c r="E19" s="1">
        <v>2019</v>
      </c>
      <c r="F19" s="8">
        <v>2019</v>
      </c>
      <c r="G19" s="6" t="s">
        <v>49</v>
      </c>
      <c r="H19" s="7">
        <v>43466</v>
      </c>
      <c r="I19" s="6" t="s">
        <v>86</v>
      </c>
    </row>
    <row r="20" spans="1:9" x14ac:dyDescent="0.25">
      <c r="A20" s="9" t="s">
        <v>87</v>
      </c>
      <c r="B20" s="6" t="s">
        <v>2</v>
      </c>
      <c r="C20" s="10">
        <v>45000</v>
      </c>
      <c r="D20" s="1" t="s">
        <v>244</v>
      </c>
      <c r="E20" s="1">
        <v>2019</v>
      </c>
      <c r="F20" s="8">
        <v>2019</v>
      </c>
      <c r="G20" s="6" t="s">
        <v>49</v>
      </c>
      <c r="H20" s="7">
        <v>43466</v>
      </c>
      <c r="I20" s="6" t="s">
        <v>88</v>
      </c>
    </row>
    <row r="21" spans="1:9" x14ac:dyDescent="0.25">
      <c r="A21" s="9" t="s">
        <v>89</v>
      </c>
      <c r="B21" s="6" t="s">
        <v>2</v>
      </c>
      <c r="C21" s="10">
        <v>1000</v>
      </c>
      <c r="D21" s="1" t="s">
        <v>243</v>
      </c>
      <c r="E21" s="1">
        <v>2019</v>
      </c>
      <c r="F21" s="8">
        <v>2019</v>
      </c>
      <c r="G21" s="6" t="s">
        <v>49</v>
      </c>
      <c r="H21" s="7">
        <v>43466</v>
      </c>
      <c r="I21" s="6" t="s">
        <v>90</v>
      </c>
    </row>
    <row r="22" spans="1:9" x14ac:dyDescent="0.25">
      <c r="A22" s="9" t="s">
        <v>91</v>
      </c>
      <c r="B22" s="6" t="s">
        <v>2</v>
      </c>
      <c r="C22" s="10">
        <v>2000</v>
      </c>
      <c r="D22" s="1" t="s">
        <v>209</v>
      </c>
      <c r="E22" s="1">
        <v>2019</v>
      </c>
      <c r="F22" s="8">
        <v>2019</v>
      </c>
      <c r="G22" s="6" t="s">
        <v>49</v>
      </c>
      <c r="H22" s="7">
        <v>43466</v>
      </c>
      <c r="I22" s="6" t="s">
        <v>92</v>
      </c>
    </row>
    <row r="23" spans="1:9" x14ac:dyDescent="0.25">
      <c r="A23" s="9" t="s">
        <v>93</v>
      </c>
      <c r="B23" s="6" t="s">
        <v>2</v>
      </c>
      <c r="C23" s="10">
        <v>500</v>
      </c>
      <c r="D23" s="1" t="s">
        <v>251</v>
      </c>
      <c r="E23" s="1">
        <v>2019</v>
      </c>
      <c r="F23" s="8">
        <v>2019</v>
      </c>
      <c r="G23" s="6" t="s">
        <v>49</v>
      </c>
      <c r="H23" s="7">
        <v>43466</v>
      </c>
      <c r="I23" s="6" t="s">
        <v>94</v>
      </c>
    </row>
    <row r="24" spans="1:9" x14ac:dyDescent="0.25">
      <c r="A24" s="9" t="s">
        <v>95</v>
      </c>
      <c r="B24" s="6" t="s">
        <v>2</v>
      </c>
      <c r="C24" s="10">
        <v>7000</v>
      </c>
      <c r="D24" s="1" t="s">
        <v>230</v>
      </c>
      <c r="E24" s="1">
        <v>2019</v>
      </c>
      <c r="F24" s="8">
        <v>2019</v>
      </c>
      <c r="G24" s="6" t="s">
        <v>49</v>
      </c>
      <c r="H24" s="7">
        <v>43466</v>
      </c>
      <c r="I24" s="6" t="s">
        <v>96</v>
      </c>
    </row>
    <row r="25" spans="1:9" x14ac:dyDescent="0.25">
      <c r="A25" s="9" t="s">
        <v>97</v>
      </c>
      <c r="B25" s="6" t="s">
        <v>2</v>
      </c>
      <c r="C25" s="10">
        <v>3000</v>
      </c>
      <c r="D25" s="1" t="s">
        <v>225</v>
      </c>
      <c r="E25" s="1">
        <v>2019</v>
      </c>
      <c r="F25" s="8">
        <v>2019</v>
      </c>
      <c r="G25" s="6" t="s">
        <v>49</v>
      </c>
      <c r="H25" s="7">
        <v>43466</v>
      </c>
      <c r="I25" s="6" t="s">
        <v>98</v>
      </c>
    </row>
    <row r="26" spans="1:9" x14ac:dyDescent="0.25">
      <c r="A26" s="9" t="s">
        <v>99</v>
      </c>
      <c r="B26" s="6" t="s">
        <v>2</v>
      </c>
      <c r="C26" s="10">
        <v>3000</v>
      </c>
      <c r="D26" s="1" t="s">
        <v>261</v>
      </c>
      <c r="E26" s="1">
        <v>2019</v>
      </c>
      <c r="F26" s="8">
        <v>2019</v>
      </c>
      <c r="G26" s="6" t="s">
        <v>49</v>
      </c>
      <c r="H26" s="7">
        <v>43466</v>
      </c>
      <c r="I26" s="6" t="s">
        <v>100</v>
      </c>
    </row>
    <row r="27" spans="1:9" x14ac:dyDescent="0.25">
      <c r="A27" s="9" t="s">
        <v>101</v>
      </c>
      <c r="B27" s="6" t="s">
        <v>2</v>
      </c>
      <c r="C27" s="10">
        <v>4000</v>
      </c>
      <c r="D27" s="1" t="s">
        <v>236</v>
      </c>
      <c r="E27" s="1">
        <v>2019</v>
      </c>
      <c r="F27" s="8">
        <v>2019</v>
      </c>
      <c r="G27" s="6" t="s">
        <v>49</v>
      </c>
      <c r="H27" s="7">
        <v>43466</v>
      </c>
      <c r="I27" s="6" t="s">
        <v>102</v>
      </c>
    </row>
    <row r="28" spans="1:9" x14ac:dyDescent="0.25">
      <c r="A28" s="9" t="s">
        <v>103</v>
      </c>
      <c r="B28" s="6" t="s">
        <v>2</v>
      </c>
      <c r="C28" s="10">
        <v>10000</v>
      </c>
      <c r="D28" s="1" t="s">
        <v>214</v>
      </c>
      <c r="E28" s="1">
        <v>2019</v>
      </c>
      <c r="F28" s="8">
        <v>2019</v>
      </c>
      <c r="G28" s="6" t="s">
        <v>49</v>
      </c>
      <c r="H28" s="7">
        <v>43466</v>
      </c>
      <c r="I28" s="6" t="s">
        <v>104</v>
      </c>
    </row>
    <row r="29" spans="1:9" x14ac:dyDescent="0.25">
      <c r="A29" s="9" t="s">
        <v>105</v>
      </c>
      <c r="B29" s="6" t="s">
        <v>2</v>
      </c>
      <c r="C29" s="10">
        <v>10000</v>
      </c>
      <c r="D29" s="1" t="s">
        <v>255</v>
      </c>
      <c r="E29" s="1">
        <v>2019</v>
      </c>
      <c r="F29" s="8">
        <v>2019</v>
      </c>
      <c r="G29" s="6" t="s">
        <v>49</v>
      </c>
      <c r="H29" s="7">
        <v>43466</v>
      </c>
      <c r="I29" s="6" t="s">
        <v>106</v>
      </c>
    </row>
    <row r="30" spans="1:9" x14ac:dyDescent="0.25">
      <c r="A30" s="9" t="s">
        <v>107</v>
      </c>
      <c r="B30" s="6" t="s">
        <v>2</v>
      </c>
      <c r="C30" s="10">
        <v>10000</v>
      </c>
      <c r="D30" s="1" t="s">
        <v>259</v>
      </c>
      <c r="E30" s="1">
        <v>2019</v>
      </c>
      <c r="F30" s="8">
        <v>2019</v>
      </c>
      <c r="G30" s="6" t="s">
        <v>49</v>
      </c>
      <c r="H30" s="7">
        <v>43466</v>
      </c>
      <c r="I30" s="6" t="s">
        <v>108</v>
      </c>
    </row>
    <row r="31" spans="1:9" x14ac:dyDescent="0.25">
      <c r="A31" s="9" t="s">
        <v>109</v>
      </c>
      <c r="B31" s="6" t="s">
        <v>2</v>
      </c>
      <c r="C31" s="10">
        <v>25000</v>
      </c>
      <c r="D31" s="1" t="s">
        <v>215</v>
      </c>
      <c r="E31" s="1">
        <v>2019</v>
      </c>
      <c r="F31" s="8">
        <v>2019</v>
      </c>
      <c r="G31" s="6" t="s">
        <v>49</v>
      </c>
      <c r="H31" s="7">
        <v>43466</v>
      </c>
      <c r="I31" s="6" t="s">
        <v>110</v>
      </c>
    </row>
    <row r="32" spans="1:9" x14ac:dyDescent="0.25">
      <c r="A32" s="9" t="s">
        <v>111</v>
      </c>
      <c r="B32" s="6" t="s">
        <v>2</v>
      </c>
      <c r="C32" s="10">
        <v>5000</v>
      </c>
      <c r="D32" s="1" t="s">
        <v>266</v>
      </c>
      <c r="E32" s="1">
        <v>2019</v>
      </c>
      <c r="F32" s="8">
        <v>2019</v>
      </c>
      <c r="G32" s="6" t="s">
        <v>49</v>
      </c>
      <c r="H32" s="7">
        <v>43466</v>
      </c>
      <c r="I32" s="6" t="s">
        <v>112</v>
      </c>
    </row>
    <row r="33" spans="1:9" x14ac:dyDescent="0.25">
      <c r="A33" s="9" t="s">
        <v>113</v>
      </c>
      <c r="B33" s="6" t="s">
        <v>2</v>
      </c>
      <c r="C33" s="10">
        <v>1000</v>
      </c>
      <c r="D33" s="1" t="s">
        <v>204</v>
      </c>
      <c r="E33" s="1">
        <v>2019</v>
      </c>
      <c r="F33" s="8">
        <v>2019</v>
      </c>
      <c r="G33" s="6" t="s">
        <v>49</v>
      </c>
      <c r="H33" s="7">
        <v>43466</v>
      </c>
      <c r="I33" s="6" t="s">
        <v>114</v>
      </c>
    </row>
    <row r="34" spans="1:9" x14ac:dyDescent="0.25">
      <c r="A34" s="9" t="s">
        <v>115</v>
      </c>
      <c r="B34" s="6" t="s">
        <v>2</v>
      </c>
      <c r="C34" s="10">
        <v>45000</v>
      </c>
      <c r="D34" s="1" t="s">
        <v>221</v>
      </c>
      <c r="E34" s="1">
        <v>2019</v>
      </c>
      <c r="F34" s="8">
        <v>2019</v>
      </c>
      <c r="G34" s="6" t="s">
        <v>49</v>
      </c>
      <c r="H34" s="7">
        <v>43466</v>
      </c>
      <c r="I34" s="6" t="s">
        <v>116</v>
      </c>
    </row>
    <row r="35" spans="1:9" x14ac:dyDescent="0.25">
      <c r="A35" s="9" t="s">
        <v>117</v>
      </c>
      <c r="B35" s="6" t="s">
        <v>2</v>
      </c>
      <c r="C35" s="10">
        <v>120000</v>
      </c>
      <c r="D35" s="1" t="s">
        <v>199</v>
      </c>
      <c r="E35" s="1">
        <v>2019</v>
      </c>
      <c r="F35" s="8">
        <v>2019</v>
      </c>
      <c r="G35" s="6" t="s">
        <v>42</v>
      </c>
      <c r="H35" s="7">
        <v>43466</v>
      </c>
      <c r="I35" s="6" t="s">
        <v>118</v>
      </c>
    </row>
    <row r="36" spans="1:9" x14ac:dyDescent="0.25">
      <c r="A36" s="9" t="s">
        <v>119</v>
      </c>
      <c r="B36" s="6" t="s">
        <v>2</v>
      </c>
      <c r="C36" s="10">
        <v>150000</v>
      </c>
      <c r="D36" s="1" t="s">
        <v>256</v>
      </c>
      <c r="E36" s="1">
        <v>2019</v>
      </c>
      <c r="F36" s="8">
        <v>2019</v>
      </c>
      <c r="G36" s="6" t="s">
        <v>42</v>
      </c>
      <c r="H36" s="7">
        <v>43466</v>
      </c>
      <c r="I36" s="6" t="s">
        <v>120</v>
      </c>
    </row>
    <row r="37" spans="1:9" ht="31.5" x14ac:dyDescent="0.25">
      <c r="A37" s="9" t="s">
        <v>121</v>
      </c>
      <c r="B37" s="6" t="s">
        <v>2</v>
      </c>
      <c r="C37" s="10">
        <v>4000</v>
      </c>
      <c r="D37" s="1" t="s">
        <v>206</v>
      </c>
      <c r="E37" s="1">
        <v>2019</v>
      </c>
      <c r="F37" s="8">
        <v>2019</v>
      </c>
      <c r="G37" s="6" t="s">
        <v>49</v>
      </c>
      <c r="H37" s="7">
        <v>43466</v>
      </c>
      <c r="I37" s="6" t="s">
        <v>122</v>
      </c>
    </row>
    <row r="38" spans="1:9" x14ac:dyDescent="0.25">
      <c r="A38" s="9" t="s">
        <v>123</v>
      </c>
      <c r="B38" s="6" t="s">
        <v>2</v>
      </c>
      <c r="C38" s="10">
        <v>10000</v>
      </c>
      <c r="D38" s="1" t="s">
        <v>197</v>
      </c>
      <c r="E38" s="1">
        <v>2019</v>
      </c>
      <c r="F38" s="8">
        <v>2019</v>
      </c>
      <c r="G38" s="6" t="s">
        <v>49</v>
      </c>
      <c r="H38" s="7">
        <v>43466</v>
      </c>
      <c r="I38" s="6" t="s">
        <v>124</v>
      </c>
    </row>
    <row r="39" spans="1:9" x14ac:dyDescent="0.25">
      <c r="A39" s="9" t="s">
        <v>125</v>
      </c>
      <c r="B39" s="6" t="s">
        <v>2</v>
      </c>
      <c r="C39" s="10">
        <v>19000</v>
      </c>
      <c r="D39" s="1" t="s">
        <v>234</v>
      </c>
      <c r="E39" s="1">
        <v>2019</v>
      </c>
      <c r="F39" s="8">
        <v>2019</v>
      </c>
      <c r="G39" s="6" t="s">
        <v>49</v>
      </c>
      <c r="H39" s="7">
        <v>43466</v>
      </c>
      <c r="I39" s="6" t="s">
        <v>126</v>
      </c>
    </row>
    <row r="40" spans="1:9" x14ac:dyDescent="0.25">
      <c r="A40" s="9" t="s">
        <v>127</v>
      </c>
      <c r="B40" s="6" t="s">
        <v>2</v>
      </c>
      <c r="C40" s="10">
        <v>2000</v>
      </c>
      <c r="D40" s="1" t="s">
        <v>203</v>
      </c>
      <c r="E40" s="1">
        <v>2019</v>
      </c>
      <c r="F40" s="8">
        <v>2019</v>
      </c>
      <c r="G40" s="6" t="s">
        <v>49</v>
      </c>
      <c r="H40" s="7">
        <v>43466</v>
      </c>
      <c r="I40" s="6" t="s">
        <v>128</v>
      </c>
    </row>
    <row r="41" spans="1:9" x14ac:dyDescent="0.25">
      <c r="A41" s="9" t="s">
        <v>129</v>
      </c>
      <c r="B41" s="6" t="s">
        <v>2</v>
      </c>
      <c r="C41" s="10">
        <v>6000</v>
      </c>
      <c r="D41" s="1" t="s">
        <v>198</v>
      </c>
      <c r="E41" s="1">
        <v>2019</v>
      </c>
      <c r="F41" s="8">
        <v>2019</v>
      </c>
      <c r="G41" s="6" t="s">
        <v>49</v>
      </c>
      <c r="H41" s="7">
        <v>43466</v>
      </c>
      <c r="I41" s="6" t="s">
        <v>130</v>
      </c>
    </row>
    <row r="42" spans="1:9" x14ac:dyDescent="0.25">
      <c r="A42" s="9" t="s">
        <v>131</v>
      </c>
      <c r="B42" s="6" t="s">
        <v>2</v>
      </c>
      <c r="C42" s="10">
        <v>20000</v>
      </c>
      <c r="D42" s="1" t="s">
        <v>208</v>
      </c>
      <c r="E42" s="1">
        <v>2019</v>
      </c>
      <c r="F42" s="8">
        <v>2019</v>
      </c>
      <c r="G42" s="6" t="s">
        <v>49</v>
      </c>
      <c r="H42" s="7">
        <v>43466</v>
      </c>
      <c r="I42" s="6" t="s">
        <v>132</v>
      </c>
    </row>
    <row r="43" spans="1:9" x14ac:dyDescent="0.25">
      <c r="A43" s="9" t="s">
        <v>133</v>
      </c>
      <c r="B43" s="6" t="s">
        <v>2</v>
      </c>
      <c r="C43" s="10">
        <v>45000</v>
      </c>
      <c r="D43" s="1" t="s">
        <v>200</v>
      </c>
      <c r="E43" s="1">
        <v>2019</v>
      </c>
      <c r="F43" s="8">
        <v>2019</v>
      </c>
      <c r="G43" s="6" t="s">
        <v>49</v>
      </c>
      <c r="H43" s="7">
        <v>43466</v>
      </c>
      <c r="I43" s="6" t="s">
        <v>134</v>
      </c>
    </row>
    <row r="44" spans="1:9" x14ac:dyDescent="0.25">
      <c r="A44" s="9" t="s">
        <v>135</v>
      </c>
      <c r="B44" s="6" t="s">
        <v>2</v>
      </c>
      <c r="C44" s="10">
        <v>4000</v>
      </c>
      <c r="D44" s="1" t="s">
        <v>268</v>
      </c>
      <c r="E44" s="1">
        <v>2019</v>
      </c>
      <c r="F44" s="8">
        <v>2019</v>
      </c>
      <c r="G44" s="6" t="s">
        <v>49</v>
      </c>
      <c r="H44" s="7">
        <v>43466</v>
      </c>
      <c r="I44" s="6" t="s">
        <v>136</v>
      </c>
    </row>
    <row r="45" spans="1:9" x14ac:dyDescent="0.25">
      <c r="A45" s="9" t="s">
        <v>137</v>
      </c>
      <c r="B45" s="6" t="s">
        <v>2</v>
      </c>
      <c r="C45" s="10">
        <v>3000</v>
      </c>
      <c r="D45" s="1" t="s">
        <v>247</v>
      </c>
      <c r="E45" s="1">
        <v>2019</v>
      </c>
      <c r="F45" s="8">
        <v>2019</v>
      </c>
      <c r="G45" s="6" t="s">
        <v>49</v>
      </c>
      <c r="H45" s="7">
        <v>43466</v>
      </c>
      <c r="I45" s="6" t="s">
        <v>138</v>
      </c>
    </row>
    <row r="46" spans="1:9" x14ac:dyDescent="0.25">
      <c r="A46" s="9" t="s">
        <v>139</v>
      </c>
      <c r="B46" s="6" t="s">
        <v>2</v>
      </c>
      <c r="C46" s="10">
        <v>3000</v>
      </c>
      <c r="D46" s="1" t="s">
        <v>245</v>
      </c>
      <c r="E46" s="1">
        <v>2019</v>
      </c>
      <c r="F46" s="8">
        <v>2019</v>
      </c>
      <c r="G46" s="6" t="s">
        <v>49</v>
      </c>
      <c r="H46" s="7">
        <v>43466</v>
      </c>
      <c r="I46" s="6" t="s">
        <v>140</v>
      </c>
    </row>
    <row r="47" spans="1:9" x14ac:dyDescent="0.25">
      <c r="A47" s="9" t="s">
        <v>141</v>
      </c>
      <c r="B47" s="6" t="s">
        <v>2</v>
      </c>
      <c r="C47" s="10">
        <v>3000</v>
      </c>
      <c r="D47" s="1" t="s">
        <v>216</v>
      </c>
      <c r="E47" s="1">
        <v>2019</v>
      </c>
      <c r="F47" s="8">
        <v>2019</v>
      </c>
      <c r="G47" s="6" t="s">
        <v>49</v>
      </c>
      <c r="H47" s="7">
        <v>43466</v>
      </c>
      <c r="I47" s="6" t="s">
        <v>142</v>
      </c>
    </row>
    <row r="48" spans="1:9" x14ac:dyDescent="0.25">
      <c r="A48" s="9" t="s">
        <v>143</v>
      </c>
      <c r="B48" s="6" t="s">
        <v>2</v>
      </c>
      <c r="C48" s="10">
        <v>1000</v>
      </c>
      <c r="D48" s="1" t="s">
        <v>258</v>
      </c>
      <c r="E48" s="1">
        <v>2019</v>
      </c>
      <c r="F48" s="8">
        <v>2019</v>
      </c>
      <c r="G48" s="6" t="s">
        <v>49</v>
      </c>
      <c r="H48" s="7">
        <v>43466</v>
      </c>
      <c r="I48" s="6" t="s">
        <v>144</v>
      </c>
    </row>
    <row r="49" spans="1:9" x14ac:dyDescent="0.25">
      <c r="A49" s="9" t="s">
        <v>145</v>
      </c>
      <c r="B49" s="6" t="s">
        <v>2</v>
      </c>
      <c r="C49" s="10">
        <v>10000</v>
      </c>
      <c r="D49" s="1" t="s">
        <v>231</v>
      </c>
      <c r="E49" s="1">
        <v>2019</v>
      </c>
      <c r="F49" s="8">
        <v>2019</v>
      </c>
      <c r="G49" s="6" t="s">
        <v>49</v>
      </c>
      <c r="H49" s="7">
        <v>43466</v>
      </c>
      <c r="I49" s="6" t="s">
        <v>146</v>
      </c>
    </row>
    <row r="50" spans="1:9" ht="31.5" x14ac:dyDescent="0.25">
      <c r="A50" s="9" t="s">
        <v>147</v>
      </c>
      <c r="B50" s="6" t="s">
        <v>2</v>
      </c>
      <c r="C50" s="10">
        <v>4000</v>
      </c>
      <c r="D50" s="1" t="s">
        <v>262</v>
      </c>
      <c r="E50" s="1">
        <v>2019</v>
      </c>
      <c r="F50" s="8">
        <v>2019</v>
      </c>
      <c r="G50" s="6" t="s">
        <v>49</v>
      </c>
      <c r="H50" s="7">
        <v>43466</v>
      </c>
      <c r="I50" s="6" t="s">
        <v>148</v>
      </c>
    </row>
    <row r="51" spans="1:9" x14ac:dyDescent="0.25">
      <c r="A51" s="9" t="s">
        <v>149</v>
      </c>
      <c r="B51" s="6" t="s">
        <v>2</v>
      </c>
      <c r="C51" s="10">
        <v>4000</v>
      </c>
      <c r="D51" s="1" t="s">
        <v>222</v>
      </c>
      <c r="E51" s="1">
        <v>2019</v>
      </c>
      <c r="F51" s="8">
        <v>2019</v>
      </c>
      <c r="G51" s="6" t="s">
        <v>49</v>
      </c>
      <c r="H51" s="7">
        <v>43466</v>
      </c>
      <c r="I51" s="6" t="s">
        <v>150</v>
      </c>
    </row>
    <row r="52" spans="1:9" x14ac:dyDescent="0.25">
      <c r="A52" s="9" t="s">
        <v>151</v>
      </c>
      <c r="B52" s="6" t="s">
        <v>2</v>
      </c>
      <c r="C52" s="10">
        <v>37000</v>
      </c>
      <c r="D52" s="1" t="s">
        <v>249</v>
      </c>
      <c r="E52" s="1">
        <v>2019</v>
      </c>
      <c r="F52" s="8">
        <v>2019</v>
      </c>
      <c r="G52" s="6" t="s">
        <v>49</v>
      </c>
      <c r="H52" s="7">
        <v>43466</v>
      </c>
      <c r="I52" s="6" t="s">
        <v>152</v>
      </c>
    </row>
    <row r="53" spans="1:9" ht="31.5" x14ac:dyDescent="0.25">
      <c r="A53" s="9" t="s">
        <v>153</v>
      </c>
      <c r="B53" s="6" t="s">
        <v>2</v>
      </c>
      <c r="C53" s="10">
        <v>150000</v>
      </c>
      <c r="D53" s="1" t="s">
        <v>233</v>
      </c>
      <c r="E53" s="1">
        <v>2019</v>
      </c>
      <c r="F53" s="8">
        <v>2019</v>
      </c>
      <c r="G53" s="6" t="s">
        <v>42</v>
      </c>
      <c r="H53" s="7">
        <v>43466</v>
      </c>
      <c r="I53" s="6" t="s">
        <v>154</v>
      </c>
    </row>
    <row r="54" spans="1:9" ht="31.5" x14ac:dyDescent="0.25">
      <c r="A54" s="9" t="s">
        <v>155</v>
      </c>
      <c r="B54" s="6" t="s">
        <v>2</v>
      </c>
      <c r="C54" s="10">
        <v>150000</v>
      </c>
      <c r="D54" s="1" t="s">
        <v>238</v>
      </c>
      <c r="E54" s="1">
        <v>2019</v>
      </c>
      <c r="F54" s="8">
        <v>2019</v>
      </c>
      <c r="G54" s="6" t="s">
        <v>42</v>
      </c>
      <c r="H54" s="7">
        <v>43466</v>
      </c>
      <c r="I54" s="6" t="s">
        <v>156</v>
      </c>
    </row>
    <row r="55" spans="1:9" ht="31.5" x14ac:dyDescent="0.25">
      <c r="A55" s="9" t="s">
        <v>157</v>
      </c>
      <c r="B55" s="6" t="s">
        <v>2</v>
      </c>
      <c r="C55" s="10">
        <v>150000</v>
      </c>
      <c r="D55" s="1" t="s">
        <v>265</v>
      </c>
      <c r="E55" s="1">
        <v>2019</v>
      </c>
      <c r="F55" s="8">
        <v>2019</v>
      </c>
      <c r="G55" s="6" t="s">
        <v>42</v>
      </c>
      <c r="H55" s="7">
        <v>43466</v>
      </c>
      <c r="I55" s="6" t="s">
        <v>158</v>
      </c>
    </row>
    <row r="56" spans="1:9" ht="252" x14ac:dyDescent="0.25">
      <c r="A56" s="9" t="s">
        <v>159</v>
      </c>
      <c r="B56" s="6" t="s">
        <v>2</v>
      </c>
      <c r="C56" s="10">
        <v>199000</v>
      </c>
      <c r="D56" s="1" t="s">
        <v>252</v>
      </c>
      <c r="E56" s="1">
        <v>2019</v>
      </c>
      <c r="F56" s="8">
        <v>2019</v>
      </c>
      <c r="G56" s="6" t="s">
        <v>42</v>
      </c>
      <c r="H56" s="7">
        <v>43466</v>
      </c>
      <c r="I56" s="6" t="s">
        <v>160</v>
      </c>
    </row>
    <row r="57" spans="1:9" x14ac:dyDescent="0.25">
      <c r="A57" s="9" t="s">
        <v>161</v>
      </c>
      <c r="B57" s="6" t="s">
        <v>2</v>
      </c>
      <c r="C57" s="10">
        <v>10000</v>
      </c>
      <c r="D57" s="1" t="s">
        <v>228</v>
      </c>
      <c r="E57" s="1">
        <v>2019</v>
      </c>
      <c r="F57" s="8">
        <v>2019</v>
      </c>
      <c r="G57" s="6" t="s">
        <v>49</v>
      </c>
      <c r="H57" s="7">
        <v>43466</v>
      </c>
      <c r="I57" s="6" t="s">
        <v>162</v>
      </c>
    </row>
    <row r="58" spans="1:9" x14ac:dyDescent="0.25">
      <c r="A58" s="9" t="s">
        <v>163</v>
      </c>
      <c r="B58" s="6" t="s">
        <v>2</v>
      </c>
      <c r="C58" s="10">
        <v>570000</v>
      </c>
      <c r="D58" s="1" t="s">
        <v>201</v>
      </c>
      <c r="E58" s="1">
        <v>2019</v>
      </c>
      <c r="F58" s="8">
        <v>2019</v>
      </c>
      <c r="G58" s="6" t="s">
        <v>42</v>
      </c>
      <c r="H58" s="7">
        <v>43466</v>
      </c>
      <c r="I58" s="6" t="s">
        <v>164</v>
      </c>
    </row>
    <row r="59" spans="1:9" x14ac:dyDescent="0.25">
      <c r="A59" s="9" t="s">
        <v>165</v>
      </c>
      <c r="B59" s="6" t="s">
        <v>2</v>
      </c>
      <c r="C59" s="10">
        <v>199000</v>
      </c>
      <c r="D59" s="1" t="s">
        <v>241</v>
      </c>
      <c r="E59" s="1">
        <v>2019</v>
      </c>
      <c r="F59" s="8">
        <v>2019</v>
      </c>
      <c r="G59" s="6" t="s">
        <v>42</v>
      </c>
      <c r="H59" s="7">
        <v>43466</v>
      </c>
      <c r="I59" s="6" t="s">
        <v>166</v>
      </c>
    </row>
    <row r="60" spans="1:9" x14ac:dyDescent="0.25">
      <c r="A60" s="9" t="s">
        <v>167</v>
      </c>
      <c r="B60" s="6" t="s">
        <v>2</v>
      </c>
      <c r="C60" s="10">
        <v>30000</v>
      </c>
      <c r="D60" s="1" t="s">
        <v>205</v>
      </c>
      <c r="E60" s="1">
        <v>2019</v>
      </c>
      <c r="F60" s="8">
        <v>2019</v>
      </c>
      <c r="G60" s="6" t="s">
        <v>49</v>
      </c>
      <c r="H60" s="7">
        <v>43466</v>
      </c>
      <c r="I60" s="6" t="s">
        <v>168</v>
      </c>
    </row>
    <row r="61" spans="1:9" x14ac:dyDescent="0.25">
      <c r="A61" s="9" t="s">
        <v>169</v>
      </c>
      <c r="B61" s="6" t="s">
        <v>2</v>
      </c>
      <c r="C61" s="10">
        <v>49000</v>
      </c>
      <c r="D61" s="1" t="s">
        <v>213</v>
      </c>
      <c r="E61" s="1">
        <v>2019</v>
      </c>
      <c r="F61" s="8">
        <v>2019</v>
      </c>
      <c r="G61" s="6" t="s">
        <v>49</v>
      </c>
      <c r="H61" s="7">
        <v>43466</v>
      </c>
      <c r="I61" s="6" t="s">
        <v>170</v>
      </c>
    </row>
    <row r="62" spans="1:9" ht="47.25" x14ac:dyDescent="0.25">
      <c r="A62" s="9" t="s">
        <v>171</v>
      </c>
      <c r="B62" s="6" t="s">
        <v>2</v>
      </c>
      <c r="C62" s="10">
        <v>25000</v>
      </c>
      <c r="D62" s="1" t="s">
        <v>232</v>
      </c>
      <c r="E62" s="1">
        <v>2019</v>
      </c>
      <c r="F62" s="8">
        <v>2019</v>
      </c>
      <c r="G62" s="6" t="s">
        <v>49</v>
      </c>
      <c r="H62" s="7">
        <v>43466</v>
      </c>
      <c r="I62" s="6" t="s">
        <v>172</v>
      </c>
    </row>
    <row r="63" spans="1:9" x14ac:dyDescent="0.25">
      <c r="A63" s="9" t="s">
        <v>173</v>
      </c>
      <c r="B63" s="6" t="s">
        <v>2</v>
      </c>
      <c r="C63" s="10">
        <v>6000</v>
      </c>
      <c r="D63" s="1" t="s">
        <v>246</v>
      </c>
      <c r="E63" s="1">
        <v>2019</v>
      </c>
      <c r="F63" s="8">
        <v>2019</v>
      </c>
      <c r="G63" s="6" t="s">
        <v>49</v>
      </c>
      <c r="H63" s="7">
        <v>43466</v>
      </c>
      <c r="I63" s="6" t="s">
        <v>174</v>
      </c>
    </row>
    <row r="64" spans="1:9" x14ac:dyDescent="0.25">
      <c r="A64" s="9" t="s">
        <v>175</v>
      </c>
      <c r="B64" s="6" t="s">
        <v>2</v>
      </c>
      <c r="C64" s="10">
        <v>100000</v>
      </c>
      <c r="D64" s="1" t="s">
        <v>226</v>
      </c>
      <c r="E64" s="1">
        <v>2019</v>
      </c>
      <c r="F64" s="8">
        <v>2019</v>
      </c>
      <c r="G64" s="6" t="s">
        <v>42</v>
      </c>
      <c r="H64" s="7">
        <v>43466</v>
      </c>
      <c r="I64" s="6" t="s">
        <v>176</v>
      </c>
    </row>
    <row r="65" spans="1:9" x14ac:dyDescent="0.25">
      <c r="A65" s="9" t="s">
        <v>177</v>
      </c>
      <c r="B65" s="6" t="s">
        <v>2</v>
      </c>
      <c r="C65" s="10">
        <v>8000</v>
      </c>
      <c r="D65" s="1" t="s">
        <v>224</v>
      </c>
      <c r="E65" s="1">
        <v>2019</v>
      </c>
      <c r="F65" s="8">
        <v>2019</v>
      </c>
      <c r="G65" s="6" t="s">
        <v>49</v>
      </c>
      <c r="H65" s="7">
        <v>43466</v>
      </c>
      <c r="I65" s="6" t="s">
        <v>178</v>
      </c>
    </row>
    <row r="66" spans="1:9" x14ac:dyDescent="0.25">
      <c r="A66" s="9" t="s">
        <v>179</v>
      </c>
      <c r="B66" s="6" t="s">
        <v>2</v>
      </c>
      <c r="C66" s="10">
        <v>4200</v>
      </c>
      <c r="D66" s="1" t="s">
        <v>223</v>
      </c>
      <c r="E66" s="1">
        <v>2019</v>
      </c>
      <c r="F66" s="8">
        <v>2019</v>
      </c>
      <c r="G66" s="6" t="s">
        <v>49</v>
      </c>
      <c r="H66" s="7">
        <v>43466</v>
      </c>
      <c r="I66" s="6" t="s">
        <v>180</v>
      </c>
    </row>
    <row r="67" spans="1:9" ht="31.5" x14ac:dyDescent="0.25">
      <c r="A67" s="9" t="s">
        <v>181</v>
      </c>
      <c r="B67" s="6" t="s">
        <v>2</v>
      </c>
      <c r="C67" s="10">
        <v>22800</v>
      </c>
      <c r="D67" s="1" t="s">
        <v>264</v>
      </c>
      <c r="E67" s="1">
        <v>2019</v>
      </c>
      <c r="F67" s="8">
        <v>2019</v>
      </c>
      <c r="G67" s="6" t="s">
        <v>49</v>
      </c>
      <c r="H67" s="7">
        <v>43466</v>
      </c>
      <c r="I67" s="6" t="s">
        <v>182</v>
      </c>
    </row>
    <row r="68" spans="1:9" x14ac:dyDescent="0.25">
      <c r="A68" s="9" t="s">
        <v>183</v>
      </c>
      <c r="B68" s="6" t="s">
        <v>2</v>
      </c>
      <c r="C68" s="10">
        <v>40000</v>
      </c>
      <c r="D68" s="1" t="s">
        <v>227</v>
      </c>
      <c r="E68" s="1">
        <v>2019</v>
      </c>
      <c r="F68" s="8">
        <v>2019</v>
      </c>
      <c r="G68" s="6" t="s">
        <v>49</v>
      </c>
      <c r="H68" s="7">
        <v>43466</v>
      </c>
      <c r="I68" s="6" t="s">
        <v>184</v>
      </c>
    </row>
    <row r="69" spans="1:9" x14ac:dyDescent="0.25">
      <c r="A69" s="9" t="s">
        <v>185</v>
      </c>
      <c r="B69" s="6" t="s">
        <v>2</v>
      </c>
      <c r="C69" s="10">
        <v>20000</v>
      </c>
      <c r="D69" s="1" t="s">
        <v>217</v>
      </c>
      <c r="E69" s="1">
        <v>2019</v>
      </c>
      <c r="F69" s="8">
        <v>2019</v>
      </c>
      <c r="G69" s="6" t="s">
        <v>49</v>
      </c>
      <c r="H69" s="7">
        <v>43466</v>
      </c>
      <c r="I69" s="6" t="s">
        <v>186</v>
      </c>
    </row>
    <row r="70" spans="1:9" ht="31.5" x14ac:dyDescent="0.25">
      <c r="A70" s="9" t="s">
        <v>187</v>
      </c>
      <c r="B70" s="6" t="s">
        <v>2</v>
      </c>
      <c r="C70" s="10">
        <v>10000</v>
      </c>
      <c r="D70" s="1" t="s">
        <v>240</v>
      </c>
      <c r="E70" s="1">
        <v>2019</v>
      </c>
      <c r="F70" s="8">
        <v>2019</v>
      </c>
      <c r="G70" s="6" t="s">
        <v>49</v>
      </c>
      <c r="H70" s="7">
        <v>43466</v>
      </c>
      <c r="I70" s="6" t="s">
        <v>188</v>
      </c>
    </row>
    <row r="71" spans="1:9" x14ac:dyDescent="0.25">
      <c r="A71" s="9" t="s">
        <v>189</v>
      </c>
      <c r="B71" s="6" t="s">
        <v>2</v>
      </c>
      <c r="C71" s="10">
        <v>30000</v>
      </c>
      <c r="D71" s="1" t="s">
        <v>220</v>
      </c>
      <c r="E71" s="1">
        <v>2019</v>
      </c>
      <c r="F71" s="8">
        <v>2019</v>
      </c>
      <c r="G71" s="6" t="s">
        <v>49</v>
      </c>
      <c r="H71" s="7">
        <v>43466</v>
      </c>
      <c r="I71" s="6" t="s">
        <v>190</v>
      </c>
    </row>
    <row r="72" spans="1:9" x14ac:dyDescent="0.25">
      <c r="A72" s="9" t="s">
        <v>191</v>
      </c>
      <c r="B72" s="6" t="s">
        <v>2</v>
      </c>
      <c r="C72" s="10">
        <v>120000</v>
      </c>
      <c r="D72" s="1" t="s">
        <v>260</v>
      </c>
      <c r="E72" s="1">
        <v>2019</v>
      </c>
      <c r="F72" s="8">
        <v>2019</v>
      </c>
      <c r="G72" s="6" t="s">
        <v>42</v>
      </c>
      <c r="H72" s="7">
        <v>43525</v>
      </c>
      <c r="I72" s="6" t="s">
        <v>192</v>
      </c>
    </row>
    <row r="73" spans="1:9" ht="31.5" x14ac:dyDescent="0.25">
      <c r="A73" s="9" t="s">
        <v>193</v>
      </c>
      <c r="B73" s="6" t="s">
        <v>2</v>
      </c>
      <c r="C73" s="10">
        <v>800000</v>
      </c>
      <c r="D73" s="1" t="s">
        <v>218</v>
      </c>
      <c r="E73" s="1">
        <v>2019</v>
      </c>
      <c r="F73" s="8">
        <v>2019</v>
      </c>
      <c r="G73" s="6" t="s">
        <v>40</v>
      </c>
      <c r="H73" s="7">
        <v>43678</v>
      </c>
      <c r="I73" s="6" t="s">
        <v>194</v>
      </c>
    </row>
    <row r="74" spans="1:9" x14ac:dyDescent="0.25">
      <c r="A74" s="9" t="s">
        <v>195</v>
      </c>
      <c r="B74" s="6" t="s">
        <v>2</v>
      </c>
      <c r="C74" s="10">
        <v>40000</v>
      </c>
      <c r="D74" s="1" t="s">
        <v>207</v>
      </c>
      <c r="E74" s="1">
        <v>2019</v>
      </c>
      <c r="F74" s="8">
        <v>2019</v>
      </c>
      <c r="G74" s="6" t="s">
        <v>49</v>
      </c>
      <c r="H74" s="7">
        <v>43678</v>
      </c>
      <c r="I74" s="6" t="s">
        <v>196</v>
      </c>
    </row>
  </sheetData>
  <mergeCells count="1">
    <mergeCell ref="A1:I1"/>
  </mergeCells>
  <dataValidations xWindow="1394" yWindow="542" count="7">
    <dataValidation allowBlank="1" showInputMessage="1" showErrorMessage="1" promptTitle="обов'язкове" prompt="обов'язкове" sqref="I2 I75:I1048576"/>
    <dataValidation showInputMessage="1" showErrorMessage="1" errorTitle="Оберіть значення зі списку" error="Оберіть значення зі списку" promptTitle="Оберіть значення зі списку" prompt="Оберіть значення зі списку" sqref="G2"/>
    <dataValidation allowBlank="1" showInputMessage="1" showErrorMessage="1" errorTitle="Оберіть значення зі списку" error="Оберіть значення зі списку" promptTitle="Оберіть значення зі списку" prompt="Оберіть значення зі списку" sqref="B2"/>
    <dataValidation type="decimal" allowBlank="1" showInputMessage="1" showErrorMessage="1" errorTitle="Очікувана вартість" error="Очікувана вартість предмета закупівлі - тілько число" sqref="C2:C3 C8 I65 I63 I67:I68 C58:C70 I58 C75:C1048576">
      <formula1>0</formula1>
      <formula2>1E+32</formula2>
    </dataValidation>
    <dataValidation type="textLength" allowBlank="1" showInputMessage="1" showErrorMessage="1" promptTitle="обов'язкове" prompt="обов'язкове" sqref="A2 I15:I17 I70 A75:A1048576">
      <formula1>1</formula1>
      <formula2>200000</formula2>
    </dataValidation>
    <dataValidation type="date" showInputMessage="1" showErrorMessage="1" promptTitle="обов'язкове" prompt="обов'язкове" sqref="H2:H1048576">
      <formula1>1</formula1>
      <formula2>73051</formula2>
    </dataValidation>
    <dataValidation type="whole" allowBlank="1" showInputMessage="1" showErrorMessage="1" errorTitle="Рік" error="Рік - ціле число" sqref="E2:F1048576">
      <formula1>1900</formula1>
      <formula2>2300</formula2>
    </dataValidation>
  </dataValidations>
  <pageMargins left="0.19685039370078741" right="0.19685039370078741" top="0.19685039370078741" bottom="0.19685039370078741" header="0" footer="0"/>
  <pageSetup paperSize="9" scale="60" orientation="landscape" r:id="rId1"/>
  <extLst>
    <ext xmlns:x14="http://schemas.microsoft.com/office/spreadsheetml/2009/9/main" uri="{CCE6A557-97BC-4b89-ADB6-D9C93CAAB3DF}">
      <x14:dataValidations xmlns:xm="http://schemas.microsoft.com/office/excel/2006/main" xWindow="1394" yWindow="542" count="2">
        <x14:dataValidation type="list" showInputMessage="1" showErrorMessage="1" errorTitle="Выберите валюту из списка" error="Выберите валюту из списка" promptTitle="Выберите валюту из списка" prompt="Выберите валюту из списка">
          <x14:formula1>
            <xm:f>'Довідники (не змінювати)'!$A$2:$A$7</xm:f>
          </x14:formula1>
          <xm:sqref>B75:B1048576</xm:sqref>
        </x14:dataValidation>
        <x14:dataValidation type="list" showInputMessage="1" showErrorMessage="1" errorTitle="Оберіть значення зі списку" error="Оберіть значення зі списку" promptTitle="Оберіть значення зі списку" prompt="Оберіть значення зі списку">
          <x14:formula1>
            <xm:f>'Довідники (не змінювати)'!$B$2:$B$13</xm:f>
          </x14:formula1>
          <xm:sqref>G75:G1048576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election activeCell="B7" sqref="B7"/>
    </sheetView>
  </sheetViews>
  <sheetFormatPr defaultRowHeight="15" x14ac:dyDescent="0.25"/>
  <cols>
    <col min="1" max="1" width="32.85546875" customWidth="1"/>
    <col min="2" max="2" width="60.85546875" customWidth="1"/>
    <col min="3" max="3" width="16.28515625" bestFit="1" customWidth="1"/>
  </cols>
  <sheetData>
    <row r="1" spans="1:3" s="2" customFormat="1" x14ac:dyDescent="0.25">
      <c r="A1" s="2" t="s">
        <v>7</v>
      </c>
      <c r="B1" s="2" t="s">
        <v>6</v>
      </c>
      <c r="C1" s="2" t="s">
        <v>1</v>
      </c>
    </row>
    <row r="2" spans="1:3" x14ac:dyDescent="0.25">
      <c r="A2" t="s">
        <v>2</v>
      </c>
      <c r="B2" t="s">
        <v>39</v>
      </c>
      <c r="C2" t="s">
        <v>11</v>
      </c>
    </row>
    <row r="3" spans="1:3" x14ac:dyDescent="0.25">
      <c r="A3" t="s">
        <v>5</v>
      </c>
      <c r="B3" t="s">
        <v>40</v>
      </c>
      <c r="C3" t="s">
        <v>14</v>
      </c>
    </row>
    <row r="4" spans="1:3" x14ac:dyDescent="0.25">
      <c r="A4" t="s">
        <v>26</v>
      </c>
      <c r="B4" t="s">
        <v>41</v>
      </c>
      <c r="C4" t="s">
        <v>28</v>
      </c>
    </row>
    <row r="5" spans="1:3" x14ac:dyDescent="0.25">
      <c r="A5" t="s">
        <v>27</v>
      </c>
      <c r="B5" t="s">
        <v>42</v>
      </c>
      <c r="C5" t="s">
        <v>30</v>
      </c>
    </row>
    <row r="6" spans="1:3" x14ac:dyDescent="0.25">
      <c r="A6" t="s">
        <v>4</v>
      </c>
      <c r="B6" t="s">
        <v>43</v>
      </c>
      <c r="C6" t="s">
        <v>15</v>
      </c>
    </row>
    <row r="7" spans="1:3" x14ac:dyDescent="0.25">
      <c r="A7" t="s">
        <v>50</v>
      </c>
      <c r="B7" t="s">
        <v>44</v>
      </c>
      <c r="C7" t="s">
        <v>16</v>
      </c>
    </row>
    <row r="8" spans="1:3" x14ac:dyDescent="0.25">
      <c r="B8" t="s">
        <v>45</v>
      </c>
      <c r="C8" t="s">
        <v>31</v>
      </c>
    </row>
    <row r="9" spans="1:3" x14ac:dyDescent="0.25">
      <c r="B9" t="s">
        <v>49</v>
      </c>
      <c r="C9" t="s">
        <v>18</v>
      </c>
    </row>
    <row r="10" spans="1:3" x14ac:dyDescent="0.25">
      <c r="B10" t="s">
        <v>53</v>
      </c>
    </row>
    <row r="11" spans="1:3" x14ac:dyDescent="0.25">
      <c r="B11" t="s">
        <v>46</v>
      </c>
      <c r="C11" t="s">
        <v>17</v>
      </c>
    </row>
    <row r="12" spans="1:3" x14ac:dyDescent="0.25">
      <c r="B12" t="s">
        <v>47</v>
      </c>
      <c r="C12" t="s">
        <v>22</v>
      </c>
    </row>
    <row r="13" spans="1:3" x14ac:dyDescent="0.25">
      <c r="B13" t="s">
        <v>48</v>
      </c>
      <c r="C13" t="s">
        <v>20</v>
      </c>
    </row>
    <row r="14" spans="1:3" x14ac:dyDescent="0.25">
      <c r="C14" t="s">
        <v>21</v>
      </c>
    </row>
    <row r="15" spans="1:3" x14ac:dyDescent="0.25">
      <c r="C15" t="s">
        <v>19</v>
      </c>
    </row>
    <row r="16" spans="1:3" x14ac:dyDescent="0.25">
      <c r="C16" t="s">
        <v>32</v>
      </c>
    </row>
    <row r="17" spans="3:3" x14ac:dyDescent="0.25">
      <c r="C17" t="s">
        <v>33</v>
      </c>
    </row>
    <row r="18" spans="3:3" x14ac:dyDescent="0.25">
      <c r="C18" t="s">
        <v>23</v>
      </c>
    </row>
    <row r="19" spans="3:3" x14ac:dyDescent="0.25">
      <c r="C19" t="s">
        <v>24</v>
      </c>
    </row>
    <row r="20" spans="3:3" x14ac:dyDescent="0.25">
      <c r="C20" t="s">
        <v>24</v>
      </c>
    </row>
    <row r="21" spans="3:3" x14ac:dyDescent="0.25">
      <c r="C21" t="s">
        <v>34</v>
      </c>
    </row>
    <row r="22" spans="3:3" x14ac:dyDescent="0.25">
      <c r="C22" t="s">
        <v>12</v>
      </c>
    </row>
    <row r="23" spans="3:3" x14ac:dyDescent="0.25">
      <c r="C23" t="s">
        <v>13</v>
      </c>
    </row>
    <row r="24" spans="3:3" x14ac:dyDescent="0.25">
      <c r="C24" t="s">
        <v>35</v>
      </c>
    </row>
    <row r="25" spans="3:3" x14ac:dyDescent="0.25">
      <c r="C25" t="s">
        <v>36</v>
      </c>
    </row>
    <row r="26" spans="3:3" x14ac:dyDescent="0.25">
      <c r="C26" t="s">
        <v>25</v>
      </c>
    </row>
    <row r="27" spans="3:3" x14ac:dyDescent="0.25">
      <c r="C27" t="s">
        <v>37</v>
      </c>
    </row>
    <row r="28" spans="3:3" x14ac:dyDescent="0.25">
      <c r="C28" t="s">
        <v>38</v>
      </c>
    </row>
    <row r="29" spans="3:3" x14ac:dyDescent="0.25">
      <c r="C29" t="s">
        <v>3</v>
      </c>
    </row>
    <row r="30" spans="3:3" x14ac:dyDescent="0.25">
      <c r="C30" t="s">
        <v>10</v>
      </c>
    </row>
  </sheetData>
  <pageMargins left="0.7" right="0.7" top="0.75" bottom="0.75" header="0.3" footer="0.3"/>
  <pageSetup paperSize="9"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Шаблон заповнення</vt:lpstr>
      <vt:lpstr>Довідники (не змінювати)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Ivanna</dc:creator>
  <cp:lastModifiedBy>Пользователь</cp:lastModifiedBy>
  <cp:lastPrinted>2019-02-19T06:29:52Z</cp:lastPrinted>
  <dcterms:created xsi:type="dcterms:W3CDTF">2016-06-29T16:46:21Z</dcterms:created>
  <dcterms:modified xsi:type="dcterms:W3CDTF">2019-03-07T09:37:33Z</dcterms:modified>
</cp:coreProperties>
</file>